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tables/table3.xml" ContentType="application/vnd.openxmlformats-officedocument.spreadsheetml.table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f94ffa445e4a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UK Overview" sheetId="1" r:id="Re1574dfe451e4b7f"/>
    <x:sheet xmlns:r="http://schemas.openxmlformats.org/officeDocument/2006/relationships" name="UK Companies" sheetId="2" r:id="R9869bfbad1164445"/>
    <x:sheet xmlns:r="http://schemas.openxmlformats.org/officeDocument/2006/relationships" name="Funding Rounds" sheetId="3" r:id="Rf3f9295f22024ad2"/>
    <x:sheet xmlns:r="http://schemas.openxmlformats.org/officeDocument/2006/relationships" name="UK Investors" sheetId="4" r:id="R570cb185d88b4dbb"/>
    <x:sheet xmlns:r="http://schemas.openxmlformats.org/officeDocument/2006/relationships" name="UK Coverage" sheetId="5" r:id="Rb4191347d1914830"/>
    <x:sheet xmlns:r="http://schemas.openxmlformats.org/officeDocument/2006/relationships" name="Review Queue" sheetId="6" r:id="R30976276c6c84d2b"/>
    <x:sheet xmlns:r="http://schemas.openxmlformats.org/officeDocument/2006/relationships" name="Assumptions" sheetId="7" r:id="R7f540612a0c54d6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0.00"/>
    <x:numFmt numFmtId="202" formatCode="0.0%"/>
  </x:numFmts>
  <x:fonts count="7">
    <x:font>
      <x:sz val="11"/>
      <x:name val="Carlito"/>
    </x:font>
    <x:font>
      <x:b/>
      <x:sz val="9"/>
      <x:color rgb="FFFFFFFF"/>
      <x:name val="Carlito"/>
    </x:font>
    <x:font>
      <x:b/>
      <x:sz val="17"/>
      <x:color rgb="FFFFFFFF"/>
      <x:name val="Carlito"/>
    </x:font>
    <x:font>
      <x:b/>
      <x:sz val="18"/>
      <x:color rgb="FFFFFFFF"/>
      <x:name val="Carlito"/>
    </x:font>
    <x:font>
      <x:i/>
      <x:sz val="9"/>
      <x:color rgb="FF17365D"/>
      <x:name val="Carlito"/>
    </x:font>
    <x:font>
      <x:b/>
      <x:sz val="11"/>
      <x:color rgb="FF17365D"/>
      <x:name val="Carlito"/>
    </x:font>
    <x:font>
      <x:b/>
      <x:sz val="9"/>
      <x:color rgb="FF7F6000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1F4E78"/>
      </x:patternFill>
    </x:fill>
    <x:fill>
      <x:patternFill patternType="solid">
        <x:fgColor rgb="FF17365D"/>
      </x:patternFill>
    </x:fill>
    <x:fill>
      <x:patternFill patternType="solid">
        <x:fgColor rgb="FFD9EAF7"/>
      </x:patternFill>
    </x:fill>
    <x:fill>
      <x:patternFill patternType="solid">
        <x:fgColor rgb="FFFFF2CC"/>
      </x:patternFill>
    </x:fill>
  </x:fills>
  <x:borders count="2">
    <x:border/>
    <x:border/>
  </x:borders>
  <x:cellStyleXfs count="1">
    <x:xf numFmtId="0" fontId="0" fillId="0" borderId="0"/>
  </x:cellStyleXfs>
  <x:cellXfs count="49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vertical="top"/>
    </x:xf>
    <x:xf numFmtId="0" fontId="0" fillId="0" borderId="1" xfId="0" applyNumberFormat="1" applyFont="1" applyFill="1" applyBorder="1" applyAlignment="1">
      <x:alignment vertical="top"/>
    </x:xf>
    <x:xf numFmtId="200" fontId="0" fillId="0" borderId="0" xfId="0" applyNumberFormat="1" applyFont="1" applyFill="1" applyBorder="1" applyAlignment="1">
      <x:alignment vertical="top"/>
    </x:xf>
    <x:xf numFmtId="200" fontId="0" fillId="0" borderId="1" xfId="0" applyNumberFormat="1" applyFont="1" applyFill="1" applyBorder="1" applyAlignment="1">
      <x:alignment vertical="top"/>
    </x:xf>
    <x:xf numFmtId="201" fontId="0" fillId="0" borderId="0" xfId="0" applyNumberFormat="1" applyFont="1" applyFill="1" applyBorder="1" applyAlignment="1">
      <x:alignment vertical="top"/>
    </x:xf>
    <x:xf numFmtId="201" fontId="0" fillId="0" borderId="1" xfId="0" applyNumberFormat="1" applyFont="1" applyFill="1" applyBorder="1" applyAlignment="1">
      <x:alignment vertical="top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202" fontId="0" fillId="0" borderId="0" xfId="0" applyNumberFormat="1" applyFont="1" applyFill="1" applyBorder="1" applyAlignment="1">
      <x:alignment vertical="top"/>
    </x:xf>
    <x:xf numFmtId="202" fontId="0" fillId="0" borderId="1" xfId="0" applyNumberFormat="1" applyFont="1" applyFill="1" applyBorder="1" applyAlignment="1">
      <x:alignment vertical="top"/>
    </x:xf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vertical="center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vertical="center"/>
    </x:xf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horizontal="right"/>
    </x:xf>
    <x:xf numFmtId="0" fontId="5" fillId="0" borderId="1" xfId="0" applyNumberFormat="1" applyFont="1" applyFill="1" applyBorder="1"/>
    <x:xf numFmtId="0" fontId="5" fillId="0" borderId="1" xfId="0" applyNumberFormat="1" applyFont="1" applyFill="1" applyBorder="1" applyAlignment="1">
      <x:alignment horizontal="right"/>
    </x:xf>
    <x:xf numFmtId="201" fontId="5" fillId="0" borderId="0" xfId="0" applyNumberFormat="1" applyFont="1" applyFill="1" applyBorder="1" applyAlignment="1">
      <x:alignment horizontal="right"/>
    </x:xf>
    <x:xf numFmtId="201" fontId="5" fillId="0" borderId="1" xfId="0" applyNumberFormat="1" applyFont="1" applyFill="1" applyBorder="1" applyAlignment="1">
      <x:alignment horizontal="right"/>
    </x:xf>
    <x:xf numFmtId="0" fontId="0" fillId="5" borderId="0" xfId="0" applyNumberFormat="1" applyFont="1" applyFill="1" applyBorder="1"/>
    <x:xf numFmtId="0" fontId="6" fillId="5" borderId="0" xfId="0" applyNumberFormat="1" applyFont="1" applyFill="1" applyBorder="1"/>
    <x:xf numFmtId="0" fontId="6" fillId="5" borderId="0" xfId="0" applyNumberFormat="1" applyFont="1" applyFill="1" applyBorder="1" applyAlignment="1">
      <x:alignment wrapText="1"/>
    </x:xf>
  </x:cellXfs>
  <x:cellStyles count="1">
    <x:cellStyle name="Normal" xfId="0"/>
  </x:cellStyles>
  <x:dxfs count="8">
    <x:dxf>
      <x:font>
        <x:b/>
        <x:color rgb="FF375623"/>
      </x:font>
      <x:fill>
        <x:patternFill patternType="solid">
          <x:bgColor rgb="FFE2F0D9"/>
        </x:patternFill>
      </x:fill>
    </x:dxf>
    <x:dxf>
      <x:font>
        <x:b/>
        <x:color rgb="FF7F6000"/>
      </x:font>
      <x:fill>
        <x:patternFill patternType="solid">
          <x:bgColor rgb="FFFFF2CC"/>
        </x:patternFill>
      </x:fill>
    </x:dxf>
    <x:dxf>
      <x:font>
        <x:b/>
        <x:color rgb="FF17365D"/>
      </x:font>
      <x:fill>
        <x:patternFill patternType="solid">
          <x:bgColor rgb="FFE4DFEC"/>
        </x:patternFill>
      </x:fill>
    </x:dxf>
    <x:dxf>
      <x:font>
        <x:b/>
        <x:color rgb="FF7F6000"/>
      </x:font>
      <x:fill>
        <x:patternFill patternType="solid">
          <x:bgColor rgb="FFFFF2CC"/>
        </x:patternFill>
      </x:fill>
    </x:dxf>
    <x:dxf>
      <x:font>
        <x:b/>
        <x:color rgb="FF7F6000"/>
      </x:font>
      <x:fill>
        <x:patternFill patternType="solid">
          <x:bgColor rgb="FFFFF2CC"/>
        </x:patternFill>
      </x:fill>
    </x:dxf>
    <x:dxf>
      <x:font>
        <x:b/>
        <x:color rgb="FF7F6000"/>
      </x:font>
      <x:fill>
        <x:patternFill patternType="solid">
          <x:bgColor rgb="FFFFF2CC"/>
        </x:patternFill>
      </x:fill>
    </x:dxf>
    <x:dxf>
      <x:font>
        <x:b/>
        <x:color rgb="FF9C0006"/>
      </x:font>
      <x:fill>
        <x:patternFill patternType="solid">
          <x:bgColor rgb="FFF4CCCC"/>
        </x:patternFill>
      </x:fill>
    </x:dxf>
    <x:dxf>
      <x:font>
        <x:b/>
        <x:color rgb="FF7F6000"/>
      </x:font>
      <x:fill>
        <x:patternFill patternType="solid">
          <x:bgColor rgb="FFFFF2C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4cac60239e4bbb" /><Relationship Type="http://schemas.openxmlformats.org/officeDocument/2006/relationships/theme" Target="/xl/theme/theme1.xml" Id="R6d57d456036b409d" /><Relationship Type="http://schemas.openxmlformats.org/officeDocument/2006/relationships/sharedStrings" Target="/xl/sharedStrings.xml" Id="R1d24ed9167f14e42" /><Relationship Type="http://schemas.openxmlformats.org/officeDocument/2006/relationships/worksheet" Target="/xl/worksheets/sheet1.xml" Id="Re1574dfe451e4b7f" /><Relationship Type="http://schemas.openxmlformats.org/officeDocument/2006/relationships/worksheet" Target="/xl/worksheets/sheet2.xml" Id="R9869bfbad1164445" /><Relationship Type="http://schemas.openxmlformats.org/officeDocument/2006/relationships/worksheet" Target="/xl/worksheets/sheet3.xml" Id="Rf3f9295f22024ad2" /><Relationship Type="http://schemas.openxmlformats.org/officeDocument/2006/relationships/worksheet" Target="/xl/worksheets/sheet4.xml" Id="R570cb185d88b4dbb" /><Relationship Type="http://schemas.openxmlformats.org/officeDocument/2006/relationships/worksheet" Target="/xl/worksheets/sheet5.xml" Id="Rb4191347d1914830" /><Relationship Type="http://schemas.openxmlformats.org/officeDocument/2006/relationships/worksheet" Target="/xl/worksheets/sheet6.xml" Id="R30976276c6c84d2b" /><Relationship Type="http://schemas.openxmlformats.org/officeDocument/2006/relationships/worksheet" Target="/xl/worksheets/sheet7.xml" Id="R7f540612a0c54d66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1bbd98fb7fdb4e24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Top 10 investors by Core UK companies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Companies</c:v>
          </c:tx>
          <c:cat>
            <c:strRef>
              <c:f>'UK Overview'!$H$19:$H$28</c:f>
              <c:strCache>
                <c:ptCount val="0"/>
              </c:strCache>
            </c:strRef>
          </c:cat>
          <c:val>
            <c:numRef>
              <c:f>'UK Overview'!$I$19:$I$28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10</xdr:col>
      <xdr:colOff>0</xdr:colOff>
      <xdr:row>4</xdr:row>
      <xdr:rowOff>0</xdr:rowOff>
    </xdr:from>
    <xdr:to>
      <xdr:col>18</xdr:col>
      <xdr:colOff>0</xdr:colOff>
      <xdr:row>20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1bbd98fb7fdb4e24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UKRegionCoverageTable" displayName="UKRegionCoverageTable" ref="A1:F13" headerRowCount="1">
  <x:tableColumns count="6">
    <x:tableColumn id="1" name="ITL1 code"/>
    <x:tableColumn id="2" name="ITL1 region"/>
    <x:tableColumn id="3" name="Core UK companies"/>
    <x:tableColumn id="4" name="Verified identities"/>
    <x:tableColumn id="5" name="Distinct investors"/>
    <x:tableColumn id="6" name="Latest comparable GBP (m)"/>
  </x:tableColumns>
  <x:tableStyleInfo name="TableStyleMedium2" showRowStripes="1"/>
</x:table>
</file>

<file path=xl/tables/table2.xml><?xml version="1.0" encoding="utf-8"?>
<x:table xmlns:x="http://schemas.openxmlformats.org/spreadsheetml/2006/main" id="2" name="UKCountryCoverageTable" displayName="UKCountryCoverageTable" ref="H1:L5" headerRowCount="1">
  <x:tableColumns count="5">
    <x:tableColumn id="1" name="UK country"/>
    <x:tableColumn id="2" name="Core UK companies"/>
    <x:tableColumn id="3" name="Verified identities"/>
    <x:tableColumn id="4" name="Distinct investors"/>
    <x:tableColumn id="5" name="Latest comparable GBP (m)"/>
  </x:tableColumns>
  <x:tableStyleInfo name="TableStyleMedium2" showRowStripes="1"/>
</x:table>
</file>

<file path=xl/tables/table3.xml><?xml version="1.0" encoding="utf-8"?>
<x:table xmlns:x="http://schemas.openxmlformats.org/spreadsheetml/2006/main" id="3" name="UKReviewQueueTable" displayName="UKReviewQueueTable" ref="A1:M67" headerRowCount="1">
  <x:tableColumns count="13">
    <x:tableColumn id="1" name="Severity"/>
    <x:tableColumn id="2" name="Company"/>
    <x:tableColumn id="3" name="UK inclusion"/>
    <x:tableColumn id="4" name="ITL1 region"/>
    <x:tableColumn id="5" name="Identity status"/>
    <x:tableColumn id="6" name="CH number"/>
    <x:tableColumn id="7" name="Legal entity / CH name"/>
    <x:tableColumn id="8" name="CH status"/>
    <x:tableColumn id="9" name="Latest round"/>
    <x:tableColumn id="10" name="Amount"/>
    <x:tableColumn id="11" name="Issues"/>
    <x:tableColumn id="12" name="Required action"/>
    <x:tableColumn id="13" name="Evidence URL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0872c4549f3f475d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1.xml" Id="R1a7e80e1354d44da" /><Relationship Type="http://schemas.openxmlformats.org/officeDocument/2006/relationships/table" Target="/xl/tables/table2.xml" Id="R9ca0e5ece4b84b0e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3.xml" Id="R6ac2126a21be4b2f" /></Relationships>
</file>

<file path=xl/worksheets/sheet1.xml><?xml version="1.0" encoding="utf-8"?>
<x:worksheet xmlns:x="http://schemas.openxmlformats.org/spreadsheetml/2006/main">
  <x:sheetFormatPr defaultRowHeight="15"/>
  <x:cols>
    <x:col min="1" max="1" width="27" hidden="0" customWidth="1"/>
    <x:col min="2" max="2" width="14" hidden="0" customWidth="1"/>
    <x:col min="3" max="3" width="46" hidden="0" customWidth="1"/>
    <x:col min="4" max="4" width="16" hidden="0" customWidth="1"/>
    <x:col min="5" max="5" width="16" hidden="0" customWidth="1"/>
    <x:col min="6" max="6" width="16" hidden="0" customWidth="1"/>
    <x:col min="7" max="7" width="3" hidden="0" customWidth="1"/>
    <x:col min="8" max="8" width="31" hidden="0" customWidth="1"/>
    <x:col min="9" max="9" width="13" hidden="0" customWidth="1"/>
    <x:col min="10" max="10" width="13" hidden="0" customWidth="1"/>
    <x:col min="11" max="11" width="13" hidden="0" customWidth="1"/>
    <x:col min="12" max="12" width="13" hidden="0" customWidth="1"/>
    <x:col min="13" max="13" width="13" hidden="0" customWidth="1"/>
    <x:col min="14" max="14" width="13" hidden="0" customWidth="1"/>
    <x:col min="15" max="15" width="13" hidden="0" customWidth="1"/>
    <x:col min="16" max="16" width="13" hidden="0" customWidth="1"/>
    <x:col min="17" max="17" width="13" hidden="0" customWidth="1"/>
    <x:col min="18" max="18" width="13" hidden="0" customWidth="1"/>
  </x:cols>
  <x:sheetData>
    <x:row r="1">
      <x:c r="A1" s="33" t="str">
        <x:v>UK Series B+ companies and investors — UK analysis view</x:v>
      </x:c>
      <x:c r="B1" s="33"/>
      <x:c r="C1" s="33"/>
      <x:c r="D1" s="33"/>
      <x:c r="E1" s="33"/>
      <x:c r="F1" s="33"/>
      <x:c r="G1" s="33"/>
      <x:c r="H1" s="33"/>
      <x:c r="I1" s="33"/>
      <x:c r="J1" s="33"/>
      <x:c r="K1" s="33"/>
      <x:c r="L1" s="33"/>
      <x:c r="M1" s="33"/>
      <x:c r="N1" s="33"/>
      <x:c r="O1" s="33"/>
      <x:c r="P1" s="33"/>
      <x:c r="Q1" s="33"/>
      <x:c r="R1" s="33"/>
    </x:row>
    <x:row r="2">
      <x:c r="A2" s="33"/>
      <x:c r="B2" s="33"/>
      <x:c r="C2" s="33"/>
      <x:c r="D2" s="33"/>
      <x:c r="E2" s="33"/>
      <x:c r="F2" s="33"/>
      <x:c r="G2" s="33"/>
      <x:c r="H2" s="33"/>
      <x:c r="I2" s="33"/>
      <x:c r="J2" s="33"/>
      <x:c r="K2" s="33"/>
      <x:c r="L2" s="33"/>
      <x:c r="M2" s="33"/>
      <x:c r="N2" s="33"/>
      <x:c r="O2" s="33"/>
      <x:c r="P2" s="33"/>
      <x:c r="Q2" s="33"/>
      <x:c r="R2" s="33"/>
    </x:row>
    <x:row r="3">
      <x:c r="A3" s="37" t="str">
        <x:v>Snapshot 2026-07-18 | ONS ITL1 geography | indicative GBP conversion at 2026-07-16 spot snapshot</x:v>
      </x:c>
      <x:c r="B3" s="37"/>
      <x:c r="C3" s="37"/>
      <x:c r="D3" s="37"/>
      <x:c r="E3" s="37"/>
      <x:c r="F3" s="37"/>
      <x:c r="G3" s="37"/>
      <x:c r="H3" s="37"/>
      <x:c r="I3" s="37"/>
      <x:c r="J3" s="37"/>
      <x:c r="K3" s="37"/>
      <x:c r="L3" s="37"/>
      <x:c r="M3" s="37"/>
      <x:c r="N3" s="37"/>
      <x:c r="O3" s="37"/>
      <x:c r="P3" s="37"/>
      <x:c r="Q3" s="37"/>
      <x:c r="R3" s="37"/>
    </x:row>
    <x:row r="5">
      <x:c r="A5" s="6" t="str">
        <x:v>UK KPI</x:v>
      </x:c>
      <x:c r="B5" s="6" t="str">
        <x:v>Value</x:v>
      </x:c>
      <x:c r="C5" s="6" t="str">
        <x:v>Definition</x:v>
      </x:c>
    </x:row>
    <x:row r="6">
      <x:c r="A6" t="str">
        <x:v>Core UK companies</x:v>
      </x:c>
      <x:c r="B6" s="41" t="n">
        <x:f>COUNTIF('UK Companies'!$B$2:$B$274,"Core UK")</x:f>
        <x:v>264</x:v>
      </x:c>
      <x:c r="C6" t="str">
        <x:v>Strict UK analytical subset</x:v>
      </x:c>
    </x:row>
    <x:row r="7">
      <x:c r="A7" t="str">
        <x:v>London companies</x:v>
      </x:c>
      <x:c r="B7" s="41" t="n">
        <x:f>COUNTIFS('UK Companies'!$B$2:$B$274,"Core UK",'UK Companies'!$D$2:$D$274,"London")</x:f>
        <x:v>196</x:v>
      </x:c>
      <x:c r="C7" t="str">
        <x:v>Core UK, primary location London</x:v>
      </x:c>
    </x:row>
    <x:row r="8">
      <x:c r="A8" t="str">
        <x:v>Rest-of-UK companies</x:v>
      </x:c>
      <x:c r="B8" s="41" t="n">
        <x:f>COUNTIFS('UK Companies'!$B$2:$B$274,"Core UK",'UK Companies'!$D$2:$D$274,"Rest of UK")</x:f>
        <x:v>66</x:v>
      </x:c>
      <x:c r="C8" t="str">
        <x:v>Core UK, primary location outside London</x:v>
      </x:c>
    </x:row>
    <x:row r="9">
      <x:c r="A9" t="str">
        <x:v>Multi-region UK companies</x:v>
      </x:c>
      <x:c r="B9" s="41" t="n">
        <x:f>COUNTIFS('UK Companies'!$B$2:$B$274,"Core UK",'UK Companies'!$D$2:$D$274,"Multi-region UK")</x:f>
        <x:v>2</x:v>
      </x:c>
      <x:c r="C9" t="str">
        <x:v>Core UK with multiple represented regions</x:v>
      </x:c>
    </x:row>
    <x:row r="10">
      <x:c r="A10" t="str">
        <x:v>UK-linked scope review</x:v>
      </x:c>
      <x:c r="B10" s="41" t="n">
        <x:f>COUNTIF('UK Companies'!$B$2:$B$274,"UK-linked scope review")</x:f>
        <x:v>7</x:v>
      </x:c>
      <x:c r="C10" t="str">
        <x:v>UK connection retained but excluded from strict subset</x:v>
      </x:c>
    </x:row>
    <x:row r="11">
      <x:c r="A11" t="str">
        <x:v>UK-linked non-UK entities</x:v>
      </x:c>
      <x:c r="B11" s="41" t="n">
        <x:f>COUNTIF('UK Companies'!$B$2:$B$274,"UK-linked non-UK entity")</x:f>
        <x:v>2</x:v>
      </x:c>
      <x:c r="C11" t="str">
        <x:v>Non-UK legal entity retained for context</x:v>
      </x:c>
    </x:row>
    <x:row r="12">
      <x:c r="A12" t="str">
        <x:v>Verified identities</x:v>
      </x:c>
      <x:c r="B12" s="41" t="n">
        <x:f>COUNTIF('UK Companies'!$K$2:$K$274,"Verified")</x:f>
        <x:v>66</x:v>
      </x:c>
      <x:c r="C12" t="str">
        <x:v>Documentary/manual identity resolution</x:v>
      </x:c>
    </x:row>
    <x:row r="13">
      <x:c r="A13" t="str">
        <x:v>Comparable Core UK latest rounds</x:v>
      </x:c>
      <x:c r="B13" s="41" t="n">
        <x:f>COUNTIFS('UK Companies'!$B$2:$B$274,"Core UK",'UK Companies'!$AI$2:$AI$274,"Yes")</x:f>
        <x:v>197</x:v>
      </x:c>
      <x:c r="C13" t="str">
        <x:v>Clean latest-round amount eligible for comparison</x:v>
      </x:c>
    </x:row>
    <x:row r="14">
      <x:c r="A14" t="str">
        <x:v>Indicative Core UK latest GBP (m)</x:v>
      </x:c>
      <x:c r="B14" s="44" t="n">
        <x:f>SUMIFS('UK Companies'!$AJ$2:$AJ$274,'UK Companies'!$B$2:$B$274,"Core UK",'UK Companies'!$AI$2:$AI$274,"Yes")</x:f>
        <x:v>17347.510142999996</x:v>
      </x:c>
      <x:c r="C14" t="str">
        <x:v>Snapshot conversion, not historical FX</x:v>
      </x:c>
    </x:row>
    <x:row r="15">
      <x:c r="A15" t="str">
        <x:v>Corrected latest amounts</x:v>
      </x:c>
      <x:c r="B15" s="41" t="n">
        <x:f>COUNTIF('UK Companies'!$AH$2:$AH$274,"Yes")</x:f>
        <x:v>6</x:v>
      </x:c>
      <x:c r="C15" t="str">
        <x:v>Latest company amount changed by parser repair</x:v>
      </x:c>
    </x:row>
    <x:row r="18">
      <x:c r="A18" s="6" t="str">
        <x:v>ITL1 code</x:v>
      </x:c>
      <x:c r="B18" s="6" t="str">
        <x:v>ITL1 region</x:v>
      </x:c>
      <x:c r="C18" s="6" t="str">
        <x:v>Core UK</x:v>
      </x:c>
      <x:c r="D18" s="6" t="str">
        <x:v>Verified</x:v>
      </x:c>
      <x:c r="E18" s="6" t="str">
        <x:v>Investors</x:v>
      </x:c>
      <x:c r="F18" s="6" t="str">
        <x:v>Indicative GBP (m)</x:v>
      </x:c>
      <x:c r="H18" s="6" t="str">
        <x:v>Top Core UK investor</x:v>
      </x:c>
      <x:c r="I18" s="6" t="str">
        <x:v>Companies</x:v>
      </x:c>
    </x:row>
    <x:row r="19">
      <x:c r="A19" t="str">
        <x:v>UKC</x:v>
      </x:c>
      <x:c r="B19" t="str">
        <x:v>North East</x:v>
      </x:c>
      <x:c r="C19" t="n">
        <x:v>2</x:v>
      </x:c>
      <x:c r="D19" t="n">
        <x:v>0</x:v>
      </x:c>
      <x:c r="E19" t="n">
        <x:v>11</x:v>
      </x:c>
      <x:c r="F19" s="22" t="n">
        <x:v>75</x:v>
      </x:c>
      <x:c r="H19" t="str">
        <x:v>Octopus Ventures</x:v>
      </x:c>
      <x:c r="I19" t="n">
        <x:v>17</x:v>
      </x:c>
    </x:row>
    <x:row r="20">
      <x:c r="A20" t="str">
        <x:v>UKD</x:v>
      </x:c>
      <x:c r="B20" t="str">
        <x:v>North West</x:v>
      </x:c>
      <x:c r="C20" t="n">
        <x:v>6</x:v>
      </x:c>
      <x:c r="D20" t="n">
        <x:v>1</x:v>
      </x:c>
      <x:c r="E20" t="n">
        <x:v>17</x:v>
      </x:c>
      <x:c r="F20" s="22" t="n">
        <x:v>222.206372</x:v>
      </x:c>
      <x:c r="H20" t="str">
        <x:v>Latitude</x:v>
      </x:c>
      <x:c r="I20" t="n">
        <x:v>13</x:v>
      </x:c>
    </x:row>
    <x:row r="21">
      <x:c r="A21" t="str">
        <x:v>UKE</x:v>
      </x:c>
      <x:c r="B21" t="str">
        <x:v>Yorkshire and The Humber</x:v>
      </x:c>
      <x:c r="C21" t="n">
        <x:v>1</x:v>
      </x:c>
      <x:c r="D21" t="n">
        <x:v>0</x:v>
      </x:c>
      <x:c r="E21" t="n">
        <x:v>4</x:v>
      </x:c>
      <x:c r="F21" s="22" t="n">
        <x:v>11.120172</x:v>
      </x:c>
      <x:c r="H21" t="str">
        <x:v>SoftBank Vision Fund 2</x:v>
      </x:c>
      <x:c r="I21" t="n">
        <x:v>12</x:v>
      </x:c>
    </x:row>
    <x:row r="22">
      <x:c r="A22" t="str">
        <x:v>UKF</x:v>
      </x:c>
      <x:c r="B22" t="str">
        <x:v>East Midlands</x:v>
      </x:c>
      <x:c r="C22" t="n">
        <x:v>1</x:v>
      </x:c>
      <x:c r="D22" t="n">
        <x:v>0</x:v>
      </x:c>
      <x:c r="E22" t="n">
        <x:v>5</x:v>
      </x:c>
      <x:c r="F22" s="22" t="n">
        <x:v>56</x:v>
      </x:c>
      <x:c r="H22" t="str">
        <x:v>Insight Partners</x:v>
      </x:c>
      <x:c r="I22" t="n">
        <x:v>12</x:v>
      </x:c>
    </x:row>
    <x:row r="23">
      <x:c r="A23" t="str">
        <x:v>UKG</x:v>
      </x:c>
      <x:c r="B23" t="str">
        <x:v>West Midlands</x:v>
      </x:c>
      <x:c r="C23" t="n">
        <x:v>0</x:v>
      </x:c>
      <x:c r="D23" t="n">
        <x:v>0</x:v>
      </x:c>
      <x:c r="E23" t="n">
        <x:v>0</x:v>
      </x:c>
      <x:c r="F23" s="22" t="n">
        <x:v>0</x:v>
      </x:c>
      <x:c r="H23" t="str">
        <x:v>Balderton Capital</x:v>
      </x:c>
      <x:c r="I23" t="n">
        <x:v>12</x:v>
      </x:c>
    </x:row>
    <x:row r="24">
      <x:c r="A24" t="str">
        <x:v>UKH</x:v>
      </x:c>
      <x:c r="B24" t="str">
        <x:v>East of England</x:v>
      </x:c>
      <x:c r="C24" t="n">
        <x:v>24</x:v>
      </x:c>
      <x:c r="D24" t="n">
        <x:v>1</x:v>
      </x:c>
      <x:c r="E24" t="n">
        <x:v>109</x:v>
      </x:c>
      <x:c r="F24" s="22" t="n">
        <x:v>1054.884485</x:v>
      </x:c>
      <x:c r="H24" t="str">
        <x:v>Index Ventures</x:v>
      </x:c>
      <x:c r="I24" t="n">
        <x:v>12</x:v>
      </x:c>
    </x:row>
    <x:row r="25">
      <x:c r="A25" t="str">
        <x:v>UKI</x:v>
      </x:c>
      <x:c r="B25" t="str">
        <x:v>London</x:v>
      </x:c>
      <x:c r="C25" t="n">
        <x:v>197</x:v>
      </x:c>
      <x:c r="D25" t="n">
        <x:v>55</x:v>
      </x:c>
      <x:c r="E25" t="n">
        <x:v>629</x:v>
      </x:c>
      <x:c r="F25" s="22" t="n">
        <x:v>14657.705837</x:v>
      </x:c>
      <x:c r="H25" t="str">
        <x:v>British Patient Capital</x:v>
      </x:c>
      <x:c r="I25" t="n">
        <x:v>10</x:v>
      </x:c>
    </x:row>
    <x:row r="26">
      <x:c r="A26" t="str">
        <x:v>UKJ</x:v>
      </x:c>
      <x:c r="B26" t="str">
        <x:v>South East</x:v>
      </x:c>
      <x:c r="C26" t="n">
        <x:v>21</x:v>
      </x:c>
      <x:c r="D26" t="n">
        <x:v>5</x:v>
      </x:c>
      <x:c r="E26" t="n">
        <x:v>109</x:v>
      </x:c>
      <x:c r="F26" s="22" t="n">
        <x:v>897.039069</x:v>
      </x:c>
      <x:c r="H26" t="str">
        <x:v>Temasek</x:v>
      </x:c>
      <x:c r="I26" t="n">
        <x:v>9</x:v>
      </x:c>
    </x:row>
    <x:row r="27">
      <x:c r="A27" t="str">
        <x:v>UKK</x:v>
      </x:c>
      <x:c r="B27" t="str">
        <x:v>South West</x:v>
      </x:c>
      <x:c r="C27" t="n">
        <x:v>5</x:v>
      </x:c>
      <x:c r="D27" t="n">
        <x:v>0</x:v>
      </x:c>
      <x:c r="E27" t="n">
        <x:v>21</x:v>
      </x:c>
      <x:c r="F27" s="22" t="n">
        <x:v>89</x:v>
      </x:c>
      <x:c r="H27" t="str">
        <x:v>Tencent</x:v>
      </x:c>
      <x:c r="I27" t="n">
        <x:v>8</x:v>
      </x:c>
    </x:row>
    <x:row r="28">
      <x:c r="A28" t="str">
        <x:v>UKL</x:v>
      </x:c>
      <x:c r="B28" t="str">
        <x:v>Wales</x:v>
      </x:c>
      <x:c r="C28" t="n">
        <x:v>0</x:v>
      </x:c>
      <x:c r="D28" t="n">
        <x:v>0</x:v>
      </x:c>
      <x:c r="E28" t="n">
        <x:v>0</x:v>
      </x:c>
      <x:c r="F28" s="22" t="n">
        <x:v>0</x:v>
      </x:c>
      <x:c r="H28" t="str">
        <x:v>BGF</x:v>
      </x:c>
      <x:c r="I28" t="n">
        <x:v>8</x:v>
      </x:c>
    </x:row>
    <x:row r="29">
      <x:c r="A29" t="str">
        <x:v>UKM</x:v>
      </x:c>
      <x:c r="B29" t="str">
        <x:v>Scotland</x:v>
      </x:c>
      <x:c r="C29" t="n">
        <x:v>6</x:v>
      </x:c>
      <x:c r="D29" t="n">
        <x:v>1</x:v>
      </x:c>
      <x:c r="E29" t="n">
        <x:v>36</x:v>
      </x:c>
      <x:c r="F29" s="22" t="n">
        <x:v>231.177382</x:v>
      </x:c>
    </x:row>
    <x:row r="30">
      <x:c r="A30" t="str">
        <x:v>UKN</x:v>
      </x:c>
      <x:c r="B30" t="str">
        <x:v>Northern Ireland</x:v>
      </x:c>
      <x:c r="C30" t="n">
        <x:v>1</x:v>
      </x:c>
      <x:c r="D30" t="n">
        <x:v>0</x:v>
      </x:c>
      <x:c r="E30" t="n">
        <x:v>2</x:v>
      </x:c>
      <x:c r="F30" s="22" t="n">
        <x:v>53.376826</x:v>
      </x:c>
    </x:row>
    <x:row r="33">
      <x:c r="A33" s="6" t="str">
        <x:v>Priority audit item</x:v>
      </x:c>
      <x:c r="B33" s="6" t="str">
        <x:v>Count</x:v>
      </x:c>
      <x:c r="C33" s="6" t="str">
        <x:v>Meaning</x:v>
      </x:c>
    </x:row>
    <x:row r="34">
      <x:c r="A34" t="str">
        <x:v>High</x:v>
      </x:c>
      <x:c r="B34" t="n">
        <x:v>31</x:v>
      </x:c>
      <x:c r="C34" t="str">
        <x:v>Entity/status/funding issue requiring manual resolution</x:v>
      </x:c>
    </x:row>
    <x:row r="35">
      <x:c r="A35" t="str">
        <x:v>Medium</x:v>
      </x:c>
      <x:c r="B35" t="n">
        <x:v>35</x:v>
      </x:c>
      <x:c r="C35" t="str">
        <x:v>Material review item</x:v>
      </x:c>
    </x:row>
    <x:row r="36">
      <x:c r="A36" t="str">
        <x:v>Other</x:v>
      </x:c>
      <x:c r="B36" t="n">
        <x:v>0</x:v>
      </x:c>
      <x:c r="C36" t="str">
        <x:v>Lower-priority or documentation item</x:v>
      </x:c>
    </x:row>
    <x:row r="39" ht="32" customHeight="1">
      <x:c r="A39" s="48" t="str">
        <x:v>Use UK inclusion, identity status, comparable amount and review queue together. Candidate identity is not verified. GBP values are indicative snapshot conversions.</x:v>
      </x:c>
      <x:c r="B39" s="48"/>
      <x:c r="C39" s="48"/>
      <x:c r="D39" s="48"/>
      <x:c r="E39" s="48"/>
      <x:c r="F39" s="48"/>
      <x:c r="G39" s="48"/>
      <x:c r="H39" s="48"/>
      <x:c r="I39" s="48"/>
      <x:c r="J39" s="48"/>
      <x:c r="K39" s="48"/>
      <x:c r="L39" s="48"/>
      <x:c r="M39" s="48"/>
      <x:c r="N39" s="48"/>
      <x:c r="O39" s="48"/>
      <x:c r="P39" s="48"/>
      <x:c r="Q39" s="48"/>
      <x:c r="R39" s="48"/>
    </x:row>
  </x:sheetData>
  <x:mergeCells>
    <x:mergeCell ref="A1:R2"/>
    <x:mergeCell ref="A3:R3"/>
    <x:mergeCell ref="A39:R39"/>
  </x:mergeCells>
  <x:pageMargins left="0.7" right="0.7" top="0.75" bottom="0.75" header="0.3" footer="0.3"/>
  <x:drawing xmlns:r="http://schemas.openxmlformats.org/officeDocument/2006/relationships" r:id="R0872c4549f3f475d"/>
</x:worksheet>
</file>

<file path=xl/worksheets/sheet2.xml><?xml version="1.0" encoding="utf-8"?>
<x:worksheet xmlns:x="http://schemas.openxmlformats.org/spreadsheetml/2006/main">
  <x:sheetFormatPr defaultRowHeight="15"/>
  <x:cols>
    <x:col min="1" max="1" width="25" hidden="0" customWidth="1"/>
    <x:col min="2" max="2" width="24" hidden="0" customWidth="1"/>
    <x:col min="3" max="3" width="14" hidden="0" customWidth="1"/>
    <x:col min="4" max="4" width="17" hidden="0" customWidth="1"/>
    <x:col min="5" max="5" width="14" hidden="0" customWidth="1"/>
    <x:col min="6" max="6" width="14" hidden="0" customWidth="1"/>
    <x:col min="7" max="7" width="22" hidden="0" customWidth="1"/>
    <x:col min="8" max="8" width="20" hidden="0" customWidth="1"/>
    <x:col min="9" max="9" width="20" hidden="0" customWidth="1"/>
    <x:col min="10" max="10" width="36" hidden="0" customWidth="1"/>
    <x:col min="11" max="11" width="14" hidden="0" customWidth="1"/>
    <x:col min="12" max="12" width="30" hidden="0" customWidth="1"/>
    <x:col min="13" max="13" width="14" hidden="0" customWidth="1"/>
    <x:col min="14" max="14" width="14" hidden="0" customWidth="1"/>
    <x:col min="15" max="15" width="29" hidden="0" customWidth="1"/>
    <x:col min="16" max="16" width="31" hidden="0" customWidth="1"/>
    <x:col min="17" max="17" width="14" hidden="0" customWidth="1"/>
    <x:col min="18" max="18" width="14" hidden="0" customWidth="1"/>
    <x:col min="19" max="19" width="14" hidden="0" customWidth="1"/>
    <x:col min="20" max="20" width="14" hidden="0" customWidth="1"/>
    <x:col min="21" max="21" width="38" hidden="0" customWidth="1"/>
    <x:col min="22" max="22" width="14" hidden="0" customWidth="1"/>
    <x:col min="23" max="23" width="38" hidden="0" customWidth="1"/>
    <x:col min="24" max="24" width="26" hidden="0" customWidth="1"/>
    <x:col min="25" max="25" width="30" hidden="0" customWidth="1"/>
    <x:col min="26" max="26" width="22" hidden="0" customWidth="1"/>
    <x:col min="27" max="27" width="14" hidden="0" customWidth="1"/>
    <x:col min="28" max="28" width="28" hidden="0" customWidth="1"/>
    <x:col min="29" max="29" width="14" hidden="0" customWidth="1"/>
    <x:col min="30" max="30" width="14" hidden="0" customWidth="1"/>
    <x:col min="31" max="31" width="14" hidden="0" customWidth="1"/>
    <x:col min="32" max="32" width="14" hidden="0" customWidth="1"/>
    <x:col min="33" max="33" width="27" hidden="0" customWidth="1"/>
    <x:col min="34" max="34" width="22" hidden="0" customWidth="1"/>
    <x:col min="35" max="35" width="14" hidden="0" customWidth="1"/>
    <x:col min="36" max="36" width="18" hidden="0" customWidth="1"/>
    <x:col min="37" max="37" width="30" hidden="0" customWidth="1"/>
    <x:col min="38" max="38" width="14" hidden="0" customWidth="1"/>
    <x:col min="39" max="39" width="14" hidden="0" customWidth="1"/>
    <x:col min="40" max="40" width="14" hidden="0" customWidth="1"/>
    <x:col min="41" max="41" width="14" hidden="0" customWidth="1"/>
    <x:col min="42" max="42" width="14" hidden="0" customWidth="1"/>
    <x:col min="43" max="43" width="14" hidden="0" customWidth="1"/>
    <x:col min="44" max="44" width="14" hidden="0" customWidth="1"/>
    <x:col min="45" max="45" width="14" hidden="0" customWidth="1"/>
    <x:col min="46" max="46" width="14" hidden="0" customWidth="1"/>
    <x:col min="47" max="47" width="14" hidden="0" customWidth="1"/>
    <x:col min="48" max="48" width="24" hidden="0" customWidth="1"/>
    <x:col min="49" max="49" width="28" hidden="0" customWidth="1"/>
    <x:col min="50" max="50" width="25" hidden="0" customWidth="1"/>
    <x:col min="51" max="51" width="44" hidden="0" customWidth="1"/>
    <x:col min="52" max="52" width="46" hidden="0" customWidth="1"/>
    <x:col min="53" max="53" width="46" hidden="0" customWidth="1"/>
    <x:col min="54" max="54" width="42" hidden="0" customWidth="1"/>
    <x:col min="55" max="55" width="48" hidden="0" customWidth="1"/>
    <x:col min="56" max="56" width="14" hidden="0" customWidth="1"/>
  </x:cols>
  <x:sheetData>
    <x:row r="1" ht="34" customHeight="1">
      <x:c r="A1" s="6" t="str">
        <x:v>Company</x:v>
      </x:c>
      <x:c r="B1" s="6" t="str">
        <x:v>UK inclusion</x:v>
      </x:c>
      <x:c r="C1" s="6" t="str">
        <x:v>Strict UK?</x:v>
      </x:c>
      <x:c r="D1" s="6" t="str">
        <x:v>London / Rest</x:v>
      </x:c>
      <x:c r="E1" s="6" t="str">
        <x:v>UK country</x:v>
      </x:c>
      <x:c r="F1" s="6" t="str">
        <x:v>ITL1 code</x:v>
      </x:c>
      <x:c r="G1" s="6" t="str">
        <x:v>ITL1 region</x:v>
      </x:c>
      <x:c r="H1" s="6" t="str">
        <x:v>UK cluster</x:v>
      </x:c>
      <x:c r="I1" s="6" t="str">
        <x:v>HQ standard</x:v>
      </x:c>
      <x:c r="J1" s="6" t="str">
        <x:v>HQ reported</x:v>
      </x:c>
      <x:c r="K1" s="6" t="str">
        <x:v>Identity status</x:v>
      </x:c>
      <x:c r="L1" s="6" t="str">
        <x:v>Identity scope</x:v>
      </x:c>
      <x:c r="M1" s="6" t="str">
        <x:v>Match confidence</x:v>
      </x:c>
      <x:c r="N1" s="6" t="str">
        <x:v>CH number</x:v>
      </x:c>
      <x:c r="O1" s="6" t="str">
        <x:v>CH register</x:v>
      </x:c>
      <x:c r="P1" s="6" t="str">
        <x:v>Legal entity / CH name</x:v>
      </x:c>
      <x:c r="Q1" s="6" t="str">
        <x:v>CH status</x:v>
      </x:c>
      <x:c r="R1" s="6" t="str">
        <x:v>Incorporated</x:v>
      </x:c>
      <x:c r="S1" s="6" t="str">
        <x:v>Primary SIC</x:v>
      </x:c>
      <x:c r="T1" s="6" t="str">
        <x:v>SIC division</x:v>
      </x:c>
      <x:c r="U1" s="6" t="str">
        <x:v>SIC division label</x:v>
      </x:c>
      <x:c r="V1" s="6" t="str">
        <x:v>SIC section</x:v>
      </x:c>
      <x:c r="W1" s="6" t="str">
        <x:v>SIC section label</x:v>
      </x:c>
      <x:c r="X1" s="6" t="str">
        <x:v>Sector(s)</x:v>
      </x:c>
      <x:c r="Y1" s="6" t="str">
        <x:v>Subsector(s)</x:v>
      </x:c>
      <x:c r="Z1" s="6" t="str">
        <x:v>Latest round</x:v>
      </x:c>
      <x:c r="AA1" s="6" t="str">
        <x:v>Stage normalized</x:v>
      </x:c>
      <x:c r="AB1" s="6" t="str">
        <x:v>Amount raw</x:v>
      </x:c>
      <x:c r="AC1" s="6" t="str">
        <x:v>Currency</x:v>
      </x:c>
      <x:c r="AD1" s="6" t="str">
        <x:v>Previous amount (m)</x:v>
      </x:c>
      <x:c r="AE1" s="6" t="str">
        <x:v>Corrected amount (m)</x:v>
      </x:c>
      <x:c r="AF1" s="6" t="str">
        <x:v>Amount basis</x:v>
      </x:c>
      <x:c r="AG1" s="6" t="str">
        <x:v>Parse status</x:v>
      </x:c>
      <x:c r="AH1" s="6" t="str">
        <x:v>Amount corrected?</x:v>
      </x:c>
      <x:c r="AI1" s="6" t="str">
        <x:v>Comparable?</x:v>
      </x:c>
      <x:c r="AJ1" s="6" t="str">
        <x:v>GBP snapshot (m)</x:v>
      </x:c>
      <x:c r="AK1" s="6" t="str">
        <x:v>GBP method</x:v>
      </x:c>
      <x:c r="AL1" s="6" t="str">
        <x:v>Funding structure</x:v>
      </x:c>
      <x:c r="AM1" s="6" t="str">
        <x:v>Round date</x:v>
      </x:c>
      <x:c r="AN1" s="6" t="str">
        <x:v>Round classification</x:v>
      </x:c>
      <x:c r="AO1" s="6" t="str">
        <x:v>Research status</x:v>
      </x:c>
      <x:c r="AP1" s="6" t="str">
        <x:v># research records</x:v>
      </x:c>
      <x:c r="AQ1" s="6" t="str">
        <x:v># investors</x:v>
      </x:c>
      <x:c r="AR1" s="6" t="str">
        <x:v># active PSC controllers</x:v>
      </x:c>
      <x:c r="AS1" s="6" t="str">
        <x:v># controller records</x:v>
      </x:c>
      <x:c r="AT1" s="6" t="str">
        <x:v># current directors</x:v>
      </x:c>
      <x:c r="AU1" s="6" t="str">
        <x:v># officer records</x:v>
      </x:c>
      <x:c r="AV1" s="6" t="str">
        <x:v>CompanyBeacon snapshot</x:v>
      </x:c>
      <x:c r="AW1" s="6" t="str">
        <x:v>Aliases</x:v>
      </x:c>
      <x:c r="AX1" s="6" t="str">
        <x:v>Match method</x:v>
      </x:c>
      <x:c r="AY1" s="6" t="str">
        <x:v>Identity note</x:v>
      </x:c>
      <x:c r="AZ1" s="6" t="str">
        <x:v>Funding URLs</x:v>
      </x:c>
      <x:c r="BA1" s="6" t="str">
        <x:v>Identity URLs</x:v>
      </x:c>
      <x:c r="BB1" s="6" t="str">
        <x:v>CH profile</x:v>
      </x:c>
      <x:c r="BC1" s="6" t="str">
        <x:v>Research note</x:v>
      </x:c>
      <x:c r="BD1" s="6" t="str">
        <x:v>Latest record ID</x:v>
      </x:c>
    </x:row>
    <x:row r="2">
      <x:c r="A2" s="12" t="str">
        <x:v>Ably</x:v>
      </x:c>
      <x:c r="B2" s="12" t="str">
        <x:v>Core UK</x:v>
      </x:c>
      <x:c r="C2" s="12" t="str">
        <x:v>Yes</x:v>
      </x:c>
      <x:c r="D2" s="12" t="str">
        <x:v>London</x:v>
      </x:c>
      <x:c r="E2" s="12" t="str">
        <x:v>England</x:v>
      </x:c>
      <x:c r="F2" s="12" t="str">
        <x:v>UKI</x:v>
      </x:c>
      <x:c r="G2" s="12" t="str">
        <x:v>London</x:v>
      </x:c>
      <x:c r="H2" s="12" t="str">
        <x:v>London</x:v>
      </x:c>
      <x:c r="I2" s="12" t="str">
        <x:v>London</x:v>
      </x:c>
      <x:c r="J2" s="12" t="str">
        <x:v>London</x:v>
      </x:c>
      <x:c r="K2" s="12" t="str">
        <x:v>Verified</x:v>
      </x:c>
      <x:c r="L2" s="12" t="str">
        <x:v>UK operating entity</x:v>
      </x:c>
      <x:c r="M2" s="12" t="str">
        <x:v>Verified</x:v>
      </x:c>
      <x:c r="N2" s="12" t="str">
        <x:v>06946246</x:v>
      </x:c>
      <x:c r="O2" s="12" t="str">
        <x:v>England and Wales company register</x:v>
      </x:c>
      <x:c r="P2" s="12" t="str">
        <x:v>ABLY REALTIME LTD</x:v>
      </x:c>
      <x:c r="Q2" s="12" t="str">
        <x:v>active</x:v>
      </x:c>
      <x:c r="R2" s="14" t="n">
        <x:v>39993</x:v>
      </x:c>
      <x:c r="S2" s="12" t="str"/>
      <x:c r="T2" s="12" t="str"/>
      <x:c r="U2" s="12" t="str"/>
      <x:c r="V2" s="12" t="str"/>
      <x:c r="W2" s="12" t="str"/>
      <x:c r="X2" s="12" t="str">
        <x:v>Devtools / cloud / infra</x:v>
      </x:c>
      <x:c r="Y2" s="12" t="str">
        <x:v>Realtime pub/sub API infrastructure (devtools)</x:v>
      </x:c>
      <x:c r="Z2" s="12" t="str">
        <x:v>Series B</x:v>
      </x:c>
      <x:c r="AA2" s="12" t="str">
        <x:v>Series B</x:v>
      </x:c>
      <x:c r="AB2" s="12" t="str">
        <x:v>$70M</x:v>
      </x:c>
      <x:c r="AC2" s="12" t="str">
        <x:v>USD</x:v>
      </x:c>
      <x:c r="AD2" s="16" t="n">
        <x:v>70</x:v>
      </x:c>
      <x:c r="AE2" s="16" t="n">
        <x:v>70</x:v>
      </x:c>
      <x:c r="AF2" s="12" t="str">
        <x:v>Stated</x:v>
      </x:c>
      <x:c r="AG2" s="12" t="str">
        <x:v>Parsed</x:v>
      </x:c>
      <x:c r="AH2" s="12" t="str">
        <x:v>No</x:v>
      </x:c>
      <x:c r="AI2" s="12" t="str">
        <x:v>Yes</x:v>
      </x:c>
      <x:c r="AJ2" s="16" t="n">
        <x:v>51.894136</x:v>
      </x:c>
      <x:c r="AK2" s="12" t="str">
        <x:v>Bank of England spot snapshot 2026-07-16</x:v>
      </x:c>
      <x:c r="AL2" s="12" t="str">
        <x:v>Equity / unspecified</x:v>
      </x:c>
      <x:c r="AM2" s="14" t="n">
        <x:v>44348</x:v>
      </x:c>
      <x:c r="AN2" s="12" t="str">
        <x:v>Public-source identified</x:v>
      </x:c>
      <x:c r="AO2" s="12" t="str">
        <x:v>Active</x:v>
      </x:c>
      <x:c r="AP2" s="12" t="n">
        <x:v>1</x:v>
      </x:c>
      <x:c r="AQ2" s="12" t="n">
        <x:v>6</x:v>
      </x:c>
      <x:c r="AR2" s="12" t="n">
        <x:v>0</x:v>
      </x:c>
      <x:c r="AS2" s="12" t="n">
        <x:v>1</x:v>
      </x:c>
      <x:c r="AT2" s="12" t="n">
        <x:v>6</x:v>
      </x:c>
      <x:c r="AU2" s="12" t="n">
        <x:v>15</x:v>
      </x:c>
      <x:c r="AV2" s="12" t="str"/>
      <x:c r="AW2" s="12" t="str">
        <x:v>Ably</x:v>
      </x:c>
      <x:c r="AX2" s="12" t="str">
        <x:v>supplied legal-name/company-number research</x:v>
      </x:c>
      <x:c r="AY2" s="18" t="str">
        <x:v>ably.com terms name 'Ably Realtime Ltd' (England); founders Matthew O'Riordan and Patrick (Paddy) Byers are directors of 06946246.</x:v>
      </x:c>
      <x:c r="AZ2" s="18" t="str">
        <x:v>https://ably.com/blog/ably-announces-70-million-series-b-funding-from-insight-partners-and-dawn-capital
https://techcrunch.com/2021/06/30/ably-raises-70-million-for-its-developer-platform-that-enables-realtime-features/</x:v>
      </x:c>
      <x:c r="BA2" s="18" t="str">
        <x:v>https://find-and-update.company-information.service.gov.uk/company/06946246</x:v>
      </x:c>
      <x:c r="BB2" s="12" t="str">
        <x:v>https://find-and-update.company-information.service.gov.uk/company/06946246</x:v>
      </x:c>
      <x:c r="BC2" s="18" t="str"/>
      <x:c r="BD2" s="12" t="str">
        <x:v>R0172</x:v>
      </x:c>
    </x:row>
    <x:row r="3">
      <x:c r="A3" s="12" t="str">
        <x:v>Abound</x:v>
      </x:c>
      <x:c r="B3" s="12" t="str">
        <x:v>Core UK</x:v>
      </x:c>
      <x:c r="C3" s="12" t="str">
        <x:v>Yes</x:v>
      </x:c>
      <x:c r="D3" s="12" t="str">
        <x:v>London</x:v>
      </x:c>
      <x:c r="E3" s="12" t="str">
        <x:v>England</x:v>
      </x:c>
      <x:c r="F3" s="12" t="str">
        <x:v>UKI</x:v>
      </x:c>
      <x:c r="G3" s="12" t="str">
        <x:v>London</x:v>
      </x:c>
      <x:c r="H3" s="12" t="str">
        <x:v>London</x:v>
      </x:c>
      <x:c r="I3" s="12" t="str">
        <x:v>London</x:v>
      </x:c>
      <x:c r="J3" s="12" t="str">
        <x:v>London</x:v>
      </x:c>
      <x:c r="K3" s="12" t="str">
        <x:v>Candidate</x:v>
      </x:c>
      <x:c r="L3" s="12" t="str">
        <x:v>Automated exact-name candidate</x:v>
      </x:c>
      <x:c r="M3" s="12" t="str">
        <x:v>High candidate</x:v>
      </x:c>
      <x:c r="N3" s="12" t="str">
        <x:v>12472034</x:v>
      </x:c>
      <x:c r="O3" s="12" t="str">
        <x:v>England and Wales company register</x:v>
      </x:c>
      <x:c r="P3" s="12" t="str">
        <x:v>FINTERN LTD</x:v>
      </x:c>
      <x:c r="Q3" s="12" t="str">
        <x:v>active</x:v>
      </x:c>
      <x:c r="R3" s="14" t="n">
        <x:v>43880</x:v>
      </x:c>
      <x:c r="S3" s="12" t="str">
        <x:v>62012</x:v>
      </x:c>
      <x:c r="T3" s="12" t="str">
        <x:v>62</x:v>
      </x:c>
      <x:c r="U3" s="12" t="str">
        <x:v>Computer programming, consultancy and related activities</x:v>
      </x:c>
      <x:c r="V3" s="12" t="str">
        <x:v>J</x:v>
      </x:c>
      <x:c r="W3" s="12" t="str">
        <x:v>Information and communication</x:v>
      </x:c>
      <x:c r="X3" s="12" t="str">
        <x:v>Fintech &amp; payments</x:v>
      </x:c>
      <x:c r="Y3" s="12" t="str">
        <x:v>AI-underwritten consumer lending; rounds are mixed debt+equity, equity tranche size typically undisclosed</x:v>
      </x:c>
      <x:c r="Z3" s="12" t="str">
        <x:v>Series B (equity component of £800m mixed debt+equity round)</x:v>
      </x:c>
      <x:c r="AA3" s="12" t="str">
        <x:v>Series B</x:v>
      </x:c>
      <x:c r="AB3" s="12" t="str">
        <x:v>£800m total (equity portion undisclosed)</x:v>
      </x:c>
      <x:c r="AC3" s="12" t="str">
        <x:v>GBP</x:v>
      </x:c>
      <x:c r="AD3" s="16"/>
      <x:c r="AE3" s="16" t="n">
        <x:v>800</x:v>
      </x:c>
      <x:c r="AF3" s="12" t="str">
        <x:v>Mixed capital total</x:v>
      </x:c>
      <x:c r="AG3" s="12" t="str">
        <x:v>Parsed</x:v>
      </x:c>
      <x:c r="AH3" s="12" t="str">
        <x:v>Yes</x:v>
      </x:c>
      <x:c r="AI3" s="12" t="str">
        <x:v>No</x:v>
      </x:c>
      <x:c r="AJ3" s="16" t="n">
        <x:v>800</x:v>
      </x:c>
      <x:c r="AK3" s="12" t="str">
        <x:v>Stated GBP</x:v>
      </x:c>
      <x:c r="AL3" s="12" t="str">
        <x:v>Undisclosed</x:v>
      </x:c>
      <x:c r="AM3" s="14" t="n">
        <x:v>45413</x:v>
      </x:c>
      <x:c r="AN3" s="12" t="str">
        <x:v>Public-source identified</x:v>
      </x:c>
      <x:c r="AO3" s="12" t="str">
        <x:v>Active (private)</x:v>
      </x:c>
      <x:c r="AP3" s="12" t="n">
        <x:v>1</x:v>
      </x:c>
      <x:c r="AQ3" s="12" t="n">
        <x:v>3</x:v>
      </x:c>
      <x:c r="AR3" s="12" t="n">
        <x:v>1</x:v>
      </x:c>
      <x:c r="AS3" s="12" t="n">
        <x:v>4</x:v>
      </x:c>
      <x:c r="AT3" s="12" t="n">
        <x:v>2</x:v>
      </x:c>
      <x:c r="AU3" s="12" t="n">
        <x:v>7</x:v>
      </x:c>
      <x:c r="AV3" s="12" t="str">
        <x:v>Outward VC</x:v>
      </x:c>
      <x:c r="AW3" s="12" t="str">
        <x:v>Abound</x:v>
      </x:c>
      <x:c r="AX3" s="12" t="str">
        <x:v>legacy exact-name candidate</x:v>
      </x:c>
      <x:c r="AY3" s="18" t="str">
        <x:v>Exact active-name candidate; documentary corroboration not supplied.</x:v>
      </x:c>
      <x:c r="AZ3" s="18" t="str">
        <x:v>https://www.fintechfutures.com/financial-inclusion/uk-lender-abound-secures-800m-in-mix-of-equity-and-debt-financing</x:v>
      </x:c>
      <x:c r="BA3" s="18" t="str">
        <x:v>https://find-and-update.company-information.service.gov.uk/company/12472034</x:v>
      </x:c>
      <x:c r="BB3" s="12" t="str">
        <x:v>https://find-and-update.company-information.service.gov.uk/company/12472034</x:v>
      </x:c>
      <x:c r="BC3" s="18" t="str"/>
      <x:c r="BD3" s="12" t="str">
        <x:v>R0248</x:v>
      </x:c>
    </x:row>
    <x:row r="4">
      <x:c r="A4" s="12" t="str">
        <x:v>Accurx</x:v>
      </x:c>
      <x:c r="B4" s="12" t="str">
        <x:v>Core UK</x:v>
      </x:c>
      <x:c r="C4" s="12" t="str">
        <x:v>Yes</x:v>
      </x:c>
      <x:c r="D4" s="12" t="str">
        <x:v>London</x:v>
      </x:c>
      <x:c r="E4" s="12" t="str">
        <x:v>England</x:v>
      </x:c>
      <x:c r="F4" s="12" t="str">
        <x:v>UKI</x:v>
      </x:c>
      <x:c r="G4" s="12" t="str">
        <x:v>London</x:v>
      </x:c>
      <x:c r="H4" s="12" t="str">
        <x:v>London</x:v>
      </x:c>
      <x:c r="I4" s="12" t="str">
        <x:v>London</x:v>
      </x:c>
      <x:c r="J4" s="12" t="str">
        <x:v>London</x:v>
      </x:c>
      <x:c r="K4" s="12" t="str">
        <x:v>Candidate</x:v>
      </x:c>
      <x:c r="L4" s="12" t="str">
        <x:v>Automated exact-name candidate</x:v>
      </x:c>
      <x:c r="M4" s="12" t="str">
        <x:v>High candidate</x:v>
      </x:c>
      <x:c r="N4" s="12" t="str">
        <x:v>10184077</x:v>
      </x:c>
      <x:c r="O4" s="12" t="str">
        <x:v>England and Wales company register</x:v>
      </x:c>
      <x:c r="P4" s="12" t="str">
        <x:v>ACCURX LIMITED</x:v>
      </x:c>
      <x:c r="Q4" s="12" t="str">
        <x:v>active</x:v>
      </x:c>
      <x:c r="R4" s="14" t="n">
        <x:v>42507</x:v>
      </x:c>
      <x:c r="S4" s="12" t="str">
        <x:v>62012</x:v>
      </x:c>
      <x:c r="T4" s="12" t="str">
        <x:v>62</x:v>
      </x:c>
      <x:c r="U4" s="12" t="str">
        <x:v>Computer programming, consultancy and related activities</x:v>
      </x:c>
      <x:c r="V4" s="12" t="str">
        <x:v>J</x:v>
      </x:c>
      <x:c r="W4" s="12" t="str">
        <x:v>Information and communication</x:v>
      </x:c>
      <x:c r="X4" s="12" t="str">
        <x:v>Healthtech &amp; digital health; SaaS / enterprise B2B</x:v>
      </x:c>
      <x:c r="Y4" s="12" t="str">
        <x:v>Clinical communication software (NHS primary/secondary care); Healthtech - clinician/patient communication platform (NHS)</x:v>
      </x:c>
      <x:c r="Z4" s="12" t="str">
        <x:v>Series B</x:v>
      </x:c>
      <x:c r="AA4" s="12" t="str">
        <x:v>Series B</x:v>
      </x:c>
      <x:c r="AB4" s="12" t="str">
        <x:v>$38.01M</x:v>
      </x:c>
      <x:c r="AC4" s="12" t="str">
        <x:v>USD</x:v>
      </x:c>
      <x:c r="AD4" s="16" t="n">
        <x:v>38.01</x:v>
      </x:c>
      <x:c r="AE4" s="16" t="n">
        <x:v>38.01</x:v>
      </x:c>
      <x:c r="AF4" s="12" t="str">
        <x:v>Stated</x:v>
      </x:c>
      <x:c r="AG4" s="12" t="str">
        <x:v>Parsed</x:v>
      </x:c>
      <x:c r="AH4" s="12" t="str">
        <x:v>No</x:v>
      </x:c>
      <x:c r="AI4" s="12" t="str">
        <x:v>Yes</x:v>
      </x:c>
      <x:c r="AJ4" s="16" t="n">
        <x:v>28.178516</x:v>
      </x:c>
      <x:c r="AK4" s="12" t="str">
        <x:v>Bank of England spot snapshot 2026-07-16</x:v>
      </x:c>
      <x:c r="AL4" s="12" t="str">
        <x:v>Equity / unspecified</x:v>
      </x:c>
      <x:c r="AM4" s="14" t="n">
        <x:v>44454</x:v>
      </x:c>
      <x:c r="AN4" s="12" t="str">
        <x:v>Public-source identified</x:v>
      </x:c>
      <x:c r="AO4" s="12" t="str">
        <x:v>Active (private). Lead investor not confirmed in sources reviewed — flagged rather than guessed.</x:v>
      </x:c>
      <x:c r="AP4" s="12" t="n">
        <x:v>2</x:v>
      </x:c>
      <x:c r="AQ4" s="12" t="n">
        <x:v>6</x:v>
      </x:c>
      <x:c r="AR4" s="12" t="n">
        <x:v>1</x:v>
      </x:c>
      <x:c r="AS4" s="12" t="n">
        <x:v>3</x:v>
      </x:c>
      <x:c r="AT4" s="12" t="n">
        <x:v>4</x:v>
      </x:c>
      <x:c r="AU4" s="12" t="n">
        <x:v>8</x:v>
      </x:c>
      <x:c r="AV4" s="12" t="str">
        <x:v>Zinc VC</x:v>
      </x:c>
      <x:c r="AW4" s="12" t="str">
        <x:v>Accurx</x:v>
      </x:c>
      <x:c r="AX4" s="12" t="str">
        <x:v>legacy exact-name candidate</x:v>
      </x:c>
      <x:c r="AY4" s="18" t="str">
        <x:v>Exact active-name candidate; documentary corroboration not supplied.</x:v>
      </x:c>
      <x:c r="AZ4" s="18" t="str">
        <x:v>https://tracxn.com/d/companies/accurx/__1OjEXsnjIdOqISxfxdB4dGaoQ1JSmNfIedJzV1b20Ac/funding-and-investors
https://www.crunchbase.com/organization/accurx-2/financial_details
https://medium.com/accurx/weve-raised-25m-in-series-b-funding-d5d80c97c5c0
https://www.uktechnews.info/2021/09/15/accurx-secures-27-5-million-series-b-investment-led-by-lakestar/</x:v>
      </x:c>
      <x:c r="BA4" s="18" t="str">
        <x:v>https://find-and-update.company-information.service.gov.uk/company/10184077</x:v>
      </x:c>
      <x:c r="BB4" s="12" t="str">
        <x:v>https://find-and-update.company-information.service.gov.uk/company/10184077</x:v>
      </x:c>
      <x:c r="BC4" s="18" t="str"/>
      <x:c r="BD4" s="12" t="str">
        <x:v>R0290</x:v>
      </x:c>
    </x:row>
    <x:row r="5">
      <x:c r="A5" s="12" t="str">
        <x:v>Adarga</x:v>
      </x:c>
      <x:c r="B5" s="12" t="str">
        <x:v>Core UK</x:v>
      </x:c>
      <x:c r="C5" s="12" t="str">
        <x:v>Yes</x:v>
      </x:c>
      <x:c r="D5" s="12" t="str">
        <x:v>London</x:v>
      </x:c>
      <x:c r="E5" s="12" t="str">
        <x:v>England</x:v>
      </x:c>
      <x:c r="F5" s="12" t="str">
        <x:v>UKI</x:v>
      </x:c>
      <x:c r="G5" s="12" t="str">
        <x:v>London</x:v>
      </x:c>
      <x:c r="H5" s="12" t="str">
        <x:v>London</x:v>
      </x:c>
      <x:c r="I5" s="12" t="str">
        <x:v>London</x:v>
      </x:c>
      <x:c r="J5" s="12" t="str">
        <x:v>London</x:v>
      </x:c>
      <x:c r="K5" s="12" t="str">
        <x:v>Candidate</x:v>
      </x:c>
      <x:c r="L5" s="12" t="str">
        <x:v>Automated exact-name candidate</x:v>
      </x:c>
      <x:c r="M5" s="12" t="str">
        <x:v>High candidate</x:v>
      </x:c>
      <x:c r="N5" s="12" t="str">
        <x:v>09742902</x:v>
      </x:c>
      <x:c r="O5" s="12" t="str">
        <x:v>England and Wales company register</x:v>
      </x:c>
      <x:c r="P5" s="12" t="str">
        <x:v>ADARGA LIMITED</x:v>
      </x:c>
      <x:c r="Q5" s="12" t="str">
        <x:v>active</x:v>
      </x:c>
      <x:c r="R5" s="14" t="n">
        <x:v>42237</x:v>
      </x:c>
      <x:c r="S5" s="12" t="str">
        <x:v>74909</x:v>
      </x:c>
      <x:c r="T5" s="12" t="str">
        <x:v>74</x:v>
      </x:c>
      <x:c r="U5" s="12" t="str">
        <x:v>Other professional, scientific and technical activities</x:v>
      </x:c>
      <x:c r="V5" s="12" t="str">
        <x:v>M</x:v>
      </x:c>
      <x:c r="W5" s="12" t="str">
        <x:v>Professional, scientific and technical activities</x:v>
      </x:c>
      <x:c r="X5" s="12" t="str">
        <x:v>AI / ML / data</x:v>
      </x:c>
      <x:c r="Y5" s="12" t="str">
        <x:v>Defense / intelligence AI (NLP data analysis)</x:v>
      </x:c>
      <x:c r="Z5" s="12" t="str">
        <x:v>Growth round (stage ambiguous, likely Series B)</x:v>
      </x:c>
      <x:c r="AA5" s="12" t="str">
        <x:v>Series B</x:v>
      </x:c>
      <x:c r="AB5" s="12" t="str">
        <x:v>$20M</x:v>
      </x:c>
      <x:c r="AC5" s="12" t="str">
        <x:v>USD</x:v>
      </x:c>
      <x:c r="AD5" s="16" t="n">
        <x:v>20</x:v>
      </x:c>
      <x:c r="AE5" s="16" t="n">
        <x:v>20</x:v>
      </x:c>
      <x:c r="AF5" s="12" t="str">
        <x:v>Stated</x:v>
      </x:c>
      <x:c r="AG5" s="12" t="str">
        <x:v>Parsed</x:v>
      </x:c>
      <x:c r="AH5" s="12" t="str">
        <x:v>No</x:v>
      </x:c>
      <x:c r="AI5" s="12" t="str">
        <x:v>No</x:v>
      </x:c>
      <x:c r="AJ5" s="16" t="n">
        <x:v>14.826896</x:v>
      </x:c>
      <x:c r="AK5" s="12" t="str">
        <x:v>Bank of England spot snapshot 2026-07-16</x:v>
      </x:c>
      <x:c r="AL5" s="12" t="str">
        <x:v>Equity / unspecified</x:v>
      </x:c>
      <x:c r="AM5" s="14" t="n">
        <x:v>45047</x:v>
      </x:c>
      <x:c r="AN5" s="12" t="str">
        <x:v>Review</x:v>
      </x:c>
      <x:c r="AO5" s="12" t="str">
        <x:v>active</x:v>
      </x:c>
      <x:c r="AP5" s="12" t="n">
        <x:v>1</x:v>
      </x:c>
      <x:c r="AQ5" s="12" t="n">
        <x:v>5</x:v>
      </x:c>
      <x:c r="AR5" s="12" t="n">
        <x:v>1</x:v>
      </x:c>
      <x:c r="AS5" s="12" t="n">
        <x:v>7</x:v>
      </x:c>
      <x:c r="AT5" s="12" t="n">
        <x:v>5</x:v>
      </x:c>
      <x:c r="AU5" s="12" t="n">
        <x:v>15</x:v>
      </x:c>
      <x:c r="AV5" s="12" t="str"/>
      <x:c r="AW5" s="12" t="str">
        <x:v>Adarga</x:v>
      </x:c>
      <x:c r="AX5" s="12" t="str">
        <x:v>legacy exact-name candidate</x:v>
      </x:c>
      <x:c r="AY5" s="18" t="str">
        <x:v>Exact active-name candidate; documentary corroboration not supplied.</x:v>
      </x:c>
      <x:c r="AZ5" s="18" t="str">
        <x:v>https://adarga.ai/article/20m-in-new-funding-for-adarga-ai</x:v>
      </x:c>
      <x:c r="BA5" s="18" t="str">
        <x:v>https://find-and-update.company-information.service.gov.uk/company/09742902</x:v>
      </x:c>
      <x:c r="BB5" s="12" t="str">
        <x:v>https://find-and-update.company-information.service.gov.uk/company/09742902</x:v>
      </x:c>
      <x:c r="BC5" s="18" t="str">
        <x:v>Round not explicitly labeled 'Series B' in sources found; follows a Series A (£7m).</x:v>
      </x:c>
      <x:c r="BD5" s="12" t="str">
        <x:v>R0028</x:v>
      </x:c>
    </x:row>
    <x:row r="6">
      <x:c r="A6" s="12" t="str">
        <x:v>Additive Manufacturing Technologies</x:v>
      </x:c>
      <x:c r="B6" s="12" t="str">
        <x:v>Core UK</x:v>
      </x:c>
      <x:c r="C6" s="12" t="str">
        <x:v>Yes</x:v>
      </x:c>
      <x:c r="D6" s="12" t="str">
        <x:v>Rest of UK</x:v>
      </x:c>
      <x:c r="E6" s="12" t="str">
        <x:v>England</x:v>
      </x:c>
      <x:c r="F6" s="12" t="str">
        <x:v>UKE</x:v>
      </x:c>
      <x:c r="G6" s="12" t="str">
        <x:v>Yorkshire and The Humber</x:v>
      </x:c>
      <x:c r="H6" s="12" t="str">
        <x:v>Sheffield</x:v>
      </x:c>
      <x:c r="I6" s="12" t="str">
        <x:v>Sheffield</x:v>
      </x:c>
      <x:c r="J6" s="12" t="str">
        <x:v>Sheffield</x:v>
      </x:c>
      <x:c r="K6" s="12" t="str">
        <x:v>Candidate</x:v>
      </x:c>
      <x:c r="L6" s="12" t="str">
        <x:v>Automated exact-name candidate</x:v>
      </x:c>
      <x:c r="M6" s="12" t="str">
        <x:v>High candidate</x:v>
      </x:c>
      <x:c r="N6" s="12" t="str">
        <x:v>09530778</x:v>
      </x:c>
      <x:c r="O6" s="12" t="str">
        <x:v>England and Wales company register</x:v>
      </x:c>
      <x:c r="P6" s="12" t="str">
        <x:v>ADDITIVE MANUFACTURING TECHNOLOGIES LTD</x:v>
      </x:c>
      <x:c r="Q6" s="12" t="str">
        <x:v>active</x:v>
      </x:c>
      <x:c r="R6" s="14" t="n">
        <x:v>42102</x:v>
      </x:c>
      <x:c r="S6" s="12" t="str">
        <x:v>63990</x:v>
      </x:c>
      <x:c r="T6" s="12" t="str">
        <x:v>63</x:v>
      </x:c>
      <x:c r="U6" s="12" t="str">
        <x:v>Information service activities</x:v>
      </x:c>
      <x:c r="V6" s="12" t="str">
        <x:v>J</x:v>
      </x:c>
      <x:c r="W6" s="12" t="str">
        <x:v>Information and communication</x:v>
      </x:c>
      <x:c r="X6" s="12" t="str">
        <x:v>Deeptech / hardware</x:v>
      </x:c>
      <x:c r="Y6" s="12" t="str">
        <x:v>3D printing post-processing automation hardware</x:v>
      </x:c>
      <x:c r="Z6" s="12" t="str">
        <x:v>Series B</x:v>
      </x:c>
      <x:c r="AA6" s="12" t="str">
        <x:v>Series B</x:v>
      </x:c>
      <x:c r="AB6" s="12" t="str">
        <x:v>$15m</x:v>
      </x:c>
      <x:c r="AC6" s="12" t="str">
        <x:v>USD</x:v>
      </x:c>
      <x:c r="AD6" s="16" t="n">
        <x:v>15</x:v>
      </x:c>
      <x:c r="AE6" s="16" t="n">
        <x:v>15</x:v>
      </x:c>
      <x:c r="AF6" s="12" t="str">
        <x:v>Stated</x:v>
      </x:c>
      <x:c r="AG6" s="12" t="str">
        <x:v>Parsed</x:v>
      </x:c>
      <x:c r="AH6" s="12" t="str">
        <x:v>No</x:v>
      </x:c>
      <x:c r="AI6" s="12" t="str">
        <x:v>Yes</x:v>
      </x:c>
      <x:c r="AJ6" s="16" t="n">
        <x:v>11.120172</x:v>
      </x:c>
      <x:c r="AK6" s="12" t="str">
        <x:v>Bank of England spot snapshot 2026-07-16</x:v>
      </x:c>
      <x:c r="AL6" s="12" t="str">
        <x:v>Equity / unspecified</x:v>
      </x:c>
      <x:c r="AM6" s="14" t="n">
        <x:v>44470</x:v>
      </x:c>
      <x:c r="AN6" s="12" t="str">
        <x:v>Public-source identified</x:v>
      </x:c>
      <x:c r="AO6" s="12" t="str">
        <x:v>Private, operating</x:v>
      </x:c>
      <x:c r="AP6" s="12" t="n">
        <x:v>1</x:v>
      </x:c>
      <x:c r="AQ6" s="12" t="n">
        <x:v>4</x:v>
      </x:c>
      <x:c r="AR6" s="12" t="n">
        <x:v>0</x:v>
      </x:c>
      <x:c r="AS6" s="12" t="n">
        <x:v>2</x:v>
      </x:c>
      <x:c r="AT6" s="12" t="n">
        <x:v>6</x:v>
      </x:c>
      <x:c r="AU6" s="12" t="n">
        <x:v>13</x:v>
      </x:c>
      <x:c r="AV6" s="12" t="str">
        <x:v>Foresight Technology VCT Plc</x:v>
      </x:c>
      <x:c r="AW6" s="12" t="str">
        <x:v>Additive Manufacturing Technologies</x:v>
      </x:c>
      <x:c r="AX6" s="12" t="str">
        <x:v>legacy exact-name candidate</x:v>
      </x:c>
      <x:c r="AY6" s="18" t="str">
        <x:v>Exact active-name candidate; documentary corroboration not supplied.</x:v>
      </x:c>
      <x:c r="AZ6" s="18" t="str">
        <x:v>https://tracxn.com/d/companies/additive-manufacturing-technologies/__7kiQWxwtLfsdJ-azRxuTiepEX4ZSwQJkfnk41pYCvHI/funding-and-investors
https://www.npif.co.uk/additive-manufacturing-technologies-2/</x:v>
      </x:c>
      <x:c r="BA6" s="18" t="str">
        <x:v>https://find-and-update.company-information.service.gov.uk/company/09530778</x:v>
      </x:c>
      <x:c r="BB6" s="12" t="str">
        <x:v>https://find-and-update.company-information.service.gov.uk/company/09530778</x:v>
      </x:c>
      <x:c r="BC6" s="18" t="str"/>
      <x:c r="BD6" s="12" t="str">
        <x:v>R0158</x:v>
      </x:c>
    </x:row>
    <x:row r="7">
      <x:c r="A7" s="12" t="str">
        <x:v>Allica Bank</x:v>
      </x:c>
      <x:c r="B7" s="12" t="str">
        <x:v>Core UK</x:v>
      </x:c>
      <x:c r="C7" s="12" t="str">
        <x:v>Yes</x:v>
      </x:c>
      <x:c r="D7" s="12" t="str">
        <x:v>London</x:v>
      </x:c>
      <x:c r="E7" s="12" t="str">
        <x:v>England</x:v>
      </x:c>
      <x:c r="F7" s="12" t="str">
        <x:v>UKI</x:v>
      </x:c>
      <x:c r="G7" s="12" t="str">
        <x:v>London</x:v>
      </x:c>
      <x:c r="H7" s="12" t="str">
        <x:v>London</x:v>
      </x:c>
      <x:c r="I7" s="12" t="str">
        <x:v>London</x:v>
      </x:c>
      <x:c r="J7" s="12" t="str">
        <x:v>London</x:v>
      </x:c>
      <x:c r="K7" s="12" t="str">
        <x:v>Candidate</x:v>
      </x:c>
      <x:c r="L7" s="12" t="str">
        <x:v>Automated exact-name candidate</x:v>
      </x:c>
      <x:c r="M7" s="12" t="str">
        <x:v>High candidate</x:v>
      </x:c>
      <x:c r="N7" s="12" t="str">
        <x:v>07706156</x:v>
      </x:c>
      <x:c r="O7" s="12" t="str">
        <x:v>England and Wales company register</x:v>
      </x:c>
      <x:c r="P7" s="12" t="str">
        <x:v>ALLICA BANK LIMITED</x:v>
      </x:c>
      <x:c r="Q7" s="12" t="str">
        <x:v>active</x:v>
      </x:c>
      <x:c r="R7" s="14" t="n">
        <x:v>40739</x:v>
      </x:c>
      <x:c r="S7" s="12" t="str">
        <x:v>64191</x:v>
      </x:c>
      <x:c r="T7" s="12" t="str">
        <x:v>64</x:v>
      </x:c>
      <x:c r="U7" s="12" t="str">
        <x:v>Financial service activities, except insurance and pension funding</x:v>
      </x:c>
      <x:c r="V7" s="12" t="str">
        <x:v>K</x:v>
      </x:c>
      <x:c r="W7" s="12" t="str">
        <x:v>Financial and insurance activities</x:v>
      </x:c>
      <x:c r="X7" s="12" t="str">
        <x:v>Fintech &amp; payments</x:v>
      </x:c>
      <x:c r="Y7" s="12" t="str">
        <x:v>SME-focused digital bank; prior Series C £100m (2022, TCV-led)</x:v>
      </x:c>
      <x:c r="Z7" s="12" t="str">
        <x:v>Series D</x:v>
      </x:c>
      <x:c r="AA7" s="12" t="str">
        <x:v>Series D</x:v>
      </x:c>
      <x:c r="AB7" s="12" t="str">
        <x:v>$155m</x:v>
      </x:c>
      <x:c r="AC7" s="12" t="str">
        <x:v>USD</x:v>
      </x:c>
      <x:c r="AD7" s="16" t="n">
        <x:v>155</x:v>
      </x:c>
      <x:c r="AE7" s="16" t="n">
        <x:v>155</x:v>
      </x:c>
      <x:c r="AF7" s="12" t="str">
        <x:v>Stated</x:v>
      </x:c>
      <x:c r="AG7" s="12" t="str">
        <x:v>Parsed</x:v>
      </x:c>
      <x:c r="AH7" s="12" t="str">
        <x:v>No</x:v>
      </x:c>
      <x:c r="AI7" s="12" t="str">
        <x:v>Yes</x:v>
      </x:c>
      <x:c r="AJ7" s="16" t="n">
        <x:v>114.908444</x:v>
      </x:c>
      <x:c r="AK7" s="12" t="str">
        <x:v>Bank of England spot snapshot 2026-07-16</x:v>
      </x:c>
      <x:c r="AL7" s="12" t="str">
        <x:v>Equity / unspecified</x:v>
      </x:c>
      <x:c r="AM7" s="14" t="n">
        <x:v>46054</x:v>
      </x:c>
      <x:c r="AN7" s="12" t="str">
        <x:v>Public-source identified</x:v>
      </x:c>
      <x:c r="AO7" s="12" t="str">
        <x:v>Active (private); reached unicorn status Feb 2026</x:v>
      </x:c>
      <x:c r="AP7" s="12" t="n">
        <x:v>1</x:v>
      </x:c>
      <x:c r="AQ7" s="12" t="n">
        <x:v>5</x:v>
      </x:c>
      <x:c r="AR7" s="12" t="n">
        <x:v>1</x:v>
      </x:c>
      <x:c r="AS7" s="12" t="n">
        <x:v>7</x:v>
      </x:c>
      <x:c r="AT7" s="12" t="n">
        <x:v>9</x:v>
      </x:c>
      <x:c r="AU7" s="12" t="n">
        <x:v>23</x:v>
      </x:c>
      <x:c r="AV7" s="12" t="str">
        <x:v>Outward VC</x:v>
      </x:c>
      <x:c r="AW7" s="12" t="str">
        <x:v>Allica Bank</x:v>
      </x:c>
      <x:c r="AX7" s="12" t="str">
        <x:v>legacy exact-name candidate</x:v>
      </x:c>
      <x:c r="AY7" s="18" t="str">
        <x:v>Exact active-name candidate; documentary corroboration not supplied.</x:v>
      </x:c>
      <x:c r="AZ7" s="18" t="str">
        <x:v>https://www.fintechfutures.com/venture-capital-funding/allica-bank-achieves-unicorn-status-with-155m-series-d
https://sifted.eu/articles/allica-bank-unicorn-news</x:v>
      </x:c>
      <x:c r="BA7" s="18" t="str">
        <x:v>https://find-and-update.company-information.service.gov.uk/company/07706156</x:v>
      </x:c>
      <x:c r="BB7" s="12" t="str">
        <x:v>https://find-and-update.company-information.service.gov.uk/company/07706156</x:v>
      </x:c>
      <x:c r="BC7" s="18" t="str"/>
      <x:c r="BD7" s="12" t="str">
        <x:v>R0247</x:v>
      </x:c>
    </x:row>
    <x:row r="8">
      <x:c r="A8" s="12" t="str">
        <x:v>Allplants</x:v>
      </x:c>
      <x:c r="B8" s="12" t="str">
        <x:v>Core UK</x:v>
      </x:c>
      <x:c r="C8" s="12" t="str">
        <x:v>Yes</x:v>
      </x:c>
      <x:c r="D8" s="12" t="str">
        <x:v>London</x:v>
      </x:c>
      <x:c r="E8" s="12" t="str">
        <x:v>England</x:v>
      </x:c>
      <x:c r="F8" s="12" t="str">
        <x:v>UKI</x:v>
      </x:c>
      <x:c r="G8" s="12" t="str">
        <x:v>London</x:v>
      </x:c>
      <x:c r="H8" s="12" t="str">
        <x:v>London</x:v>
      </x:c>
      <x:c r="I8" s="12" t="str">
        <x:v>London</x:v>
      </x:c>
      <x:c r="J8" s="12" t="str">
        <x:v>London</x:v>
      </x:c>
      <x:c r="K8" s="12" t="str">
        <x:v>Review</x:v>
      </x:c>
      <x:c r="L8" s="12" t="str">
        <x:v>Non-active or non-exact candidate</x:v>
      </x:c>
      <x:c r="M8" s="12" t="str">
        <x:v>Review required</x:v>
      </x:c>
      <x:c r="N8" s="12" t="str">
        <x:v>10185899</x:v>
      </x:c>
      <x:c r="O8" s="12" t="str">
        <x:v>England and Wales company register</x:v>
      </x:c>
      <x:c r="P8" s="12" t="str">
        <x:v>ALLPLANTS LTD</x:v>
      </x:c>
      <x:c r="Q8" s="12" t="str">
        <x:v>dissolved</x:v>
      </x:c>
      <x:c r="R8" s="14" t="n">
        <x:v>42508</x:v>
      </x:c>
      <x:c r="S8" s="12" t="str">
        <x:v>46390</x:v>
      </x:c>
      <x:c r="T8" s="12" t="str">
        <x:v>46</x:v>
      </x:c>
      <x:c r="U8" s="12" t="str">
        <x:v>Wholesale trade, except of motor vehicles and motorcycles</x:v>
      </x:c>
      <x:c r="V8" s="12" t="str">
        <x:v>G</x:v>
      </x:c>
      <x:c r="W8" s="12" t="str">
        <x:v>Wholesale and retail trade; repair of motor vehicles</x:v>
      </x:c>
      <x:c r="X8" s="12" t="str">
        <x:v>Consumer / marketplace; Foodtech / agritech</x:v>
      </x:c>
      <x:c r="Y8" s="12" t="str">
        <x:v>Plant-based ready meal D2C subscription; Plant-based ready meals (alt-protein, DTC)</x:v>
      </x:c>
      <x:c r="Z8" s="12" t="str">
        <x:v>Series B</x:v>
      </x:c>
      <x:c r="AA8" s="12" t="str">
        <x:v>Series B</x:v>
      </x:c>
      <x:c r="AB8" s="12" t="str">
        <x:v>£38M (~$52M) — biggest-ever Series B for a European plant-based brand at the time</x:v>
      </x:c>
      <x:c r="AC8" s="12" t="str">
        <x:v>GBP</x:v>
      </x:c>
      <x:c r="AD8" s="16" t="n">
        <x:v>38</x:v>
      </x:c>
      <x:c r="AE8" s="16" t="n">
        <x:v>38</x:v>
      </x:c>
      <x:c r="AF8" s="12" t="str">
        <x:v>Stated</x:v>
      </x:c>
      <x:c r="AG8" s="12" t="str">
        <x:v>Parsed</x:v>
      </x:c>
      <x:c r="AH8" s="12" t="str">
        <x:v>No</x:v>
      </x:c>
      <x:c r="AI8" s="12" t="str">
        <x:v>Yes</x:v>
      </x:c>
      <x:c r="AJ8" s="16" t="n">
        <x:v>38</x:v>
      </x:c>
      <x:c r="AK8" s="12" t="str">
        <x:v>Stated GBP</x:v>
      </x:c>
      <x:c r="AL8" s="12" t="str">
        <x:v>Equity / unspecified</x:v>
      </x:c>
      <x:c r="AM8" s="14" t="n">
        <x:v>44487</x:v>
      </x:c>
      <x:c r="AN8" s="12" t="str">
        <x:v>Public-source identified</x:v>
      </x:c>
      <x:c r="AO8" s="12" t="str">
        <x:v>Ceased operations — entered administration Nov 2024 (65 redundancies); brand/assets acquired out of administration Feb 2025</x:v>
      </x:c>
      <x:c r="AP8" s="12" t="n">
        <x:v>2</x:v>
      </x:c>
      <x:c r="AQ8" s="12" t="n">
        <x:v>5</x:v>
      </x:c>
      <x:c r="AR8" s="12" t="n">
        <x:v>0</x:v>
      </x:c>
      <x:c r="AS8" s="12" t="n">
        <x:v>2</x:v>
      </x:c>
      <x:c r="AT8" s="12" t="n">
        <x:v>4</x:v>
      </x:c>
      <x:c r="AU8" s="12" t="n">
        <x:v>7</x:v>
      </x:c>
      <x:c r="AV8" s="12" t="str">
        <x:v>Octopus Ventures EIS</x:v>
      </x:c>
      <x:c r="AW8" s="12" t="str">
        <x:v>Allplants</x:v>
      </x:c>
      <x:c r="AX8" s="12" t="str">
        <x:v>legacy exact-name candidate</x:v>
      </x:c>
      <x:c r="AY8" s="18" t="str">
        <x:v>Candidate has status, name or chronology conflict.</x:v>
      </x:c>
      <x:c r="AZ8" s="18" t="str">
        <x:v>https://techcrunch.com/2021/10/18/allplants-scoops-52m-to-deliver-more-plant-based-microwave-meals/
https://www.privateequitywire.co.uk/plant-based-food-company-allplants-secures-gbp38m-series-b-round/
https://www.just-food.com/news/uk-plant-based-business-allplants-enters-administration-jobs-lost/
https://www.thegrocer.co.uk/news/allplants-enters-administration-as-65-staff-made-redundant/698213.article</x:v>
      </x:c>
      <x:c r="BA8" s="18" t="str">
        <x:v>https://find-and-update.company-information.service.gov.uk/company/10185899</x:v>
      </x:c>
      <x:c r="BB8" s="12" t="str">
        <x:v>https://find-and-update.company-information.service.gov.uk/company/10185899</x:v>
      </x:c>
      <x:c r="BC8" s="18" t="str"/>
      <x:c r="BD8" s="12" t="str">
        <x:v>R0266</x:v>
      </x:c>
    </x:row>
    <x:row r="9">
      <x:c r="A9" s="12" t="str">
        <x:v>Arctic Shores</x:v>
      </x:c>
      <x:c r="B9" s="12" t="str">
        <x:v>Core UK</x:v>
      </x:c>
      <x:c r="C9" s="12" t="str">
        <x:v>Yes</x:v>
      </x:c>
      <x:c r="D9" s="12" t="str">
        <x:v>Rest of UK</x:v>
      </x:c>
      <x:c r="E9" s="12" t="str">
        <x:v>England</x:v>
      </x:c>
      <x:c r="F9" s="12" t="str">
        <x:v>UKD</x:v>
      </x:c>
      <x:c r="G9" s="12" t="str">
        <x:v>North West</x:v>
      </x:c>
      <x:c r="H9" s="12" t="str">
        <x:v>Manchester</x:v>
      </x:c>
      <x:c r="I9" s="12" t="str">
        <x:v>Manchester</x:v>
      </x:c>
      <x:c r="J9" s="12" t="str">
        <x:v>Manchester</x:v>
      </x:c>
      <x:c r="K9" s="12" t="str">
        <x:v>Candidate</x:v>
      </x:c>
      <x:c r="L9" s="12" t="str">
        <x:v>Automated exact-name candidate</x:v>
      </x:c>
      <x:c r="M9" s="12" t="str">
        <x:v>High candidate</x:v>
      </x:c>
      <x:c r="N9" s="12" t="str">
        <x:v>08589048</x:v>
      </x:c>
      <x:c r="O9" s="12" t="str">
        <x:v>England and Wales company register</x:v>
      </x:c>
      <x:c r="P9" s="12" t="str">
        <x:v>ARCTIC SHORES LIMITED</x:v>
      </x:c>
      <x:c r="Q9" s="12" t="str">
        <x:v>active</x:v>
      </x:c>
      <x:c r="R9" s="14" t="n">
        <x:v>41453</x:v>
      </x:c>
      <x:c r="S9" s="12" t="str">
        <x:v>62012</x:v>
      </x:c>
      <x:c r="T9" s="12" t="str">
        <x:v>62</x:v>
      </x:c>
      <x:c r="U9" s="12" t="str">
        <x:v>Computer programming, consultancy and related activities</x:v>
      </x:c>
      <x:c r="V9" s="12" t="str">
        <x:v>J</x:v>
      </x:c>
      <x:c r="W9" s="12" t="str">
        <x:v>Information and communication</x:v>
      </x:c>
      <x:c r="X9" s="12" t="str">
        <x:v>HR</x:v>
      </x:c>
      <x:c r="Y9" s="12" t="str">
        <x:v>Psychometric / behavioural hiring assessment</x:v>
      </x:c>
      <x:c r="Z9" s="12" t="str">
        <x:v>Series B</x:v>
      </x:c>
      <x:c r="AA9" s="12" t="str">
        <x:v>Series B</x:v>
      </x:c>
      <x:c r="AB9" s="12" t="str">
        <x:v>£5.75M</x:v>
      </x:c>
      <x:c r="AC9" s="12" t="str">
        <x:v>GBP</x:v>
      </x:c>
      <x:c r="AD9" s="16" t="n">
        <x:v>5.75</x:v>
      </x:c>
      <x:c r="AE9" s="16" t="n">
        <x:v>5.75</x:v>
      </x:c>
      <x:c r="AF9" s="12" t="str">
        <x:v>Stated</x:v>
      </x:c>
      <x:c r="AG9" s="12" t="str">
        <x:v>Parsed</x:v>
      </x:c>
      <x:c r="AH9" s="12" t="str">
        <x:v>No</x:v>
      </x:c>
      <x:c r="AI9" s="12" t="str">
        <x:v>Yes</x:v>
      </x:c>
      <x:c r="AJ9" s="16" t="n">
        <x:v>5.75</x:v>
      </x:c>
      <x:c r="AK9" s="12" t="str">
        <x:v>Stated GBP</x:v>
      </x:c>
      <x:c r="AL9" s="12" t="str">
        <x:v>Equity / unspecified</x:v>
      </x:c>
      <x:c r="AM9" s="14" t="n">
        <x:v>44942</x:v>
      </x:c>
      <x:c r="AN9" s="12" t="str">
        <x:v>Public-source identified</x:v>
      </x:c>
      <x:c r="AO9" s="12" t="str">
        <x:v>Active</x:v>
      </x:c>
      <x:c r="AP9" s="12" t="n">
        <x:v>1</x:v>
      </x:c>
      <x:c r="AQ9" s="12" t="n">
        <x:v>3</x:v>
      </x:c>
      <x:c r="AR9" s="12" t="n">
        <x:v>0</x:v>
      </x:c>
      <x:c r="AS9" s="12" t="n">
        <x:v>2</x:v>
      </x:c>
      <x:c r="AT9" s="12" t="n">
        <x:v>8</x:v>
      </x:c>
      <x:c r="AU9" s="12" t="n">
        <x:v>13</x:v>
      </x:c>
      <x:c r="AV9" s="12" t="str">
        <x:v>Mercia EIS</x:v>
      </x:c>
      <x:c r="AW9" s="12" t="str">
        <x:v>Arctic Shores</x:v>
      </x:c>
      <x:c r="AX9" s="12" t="str">
        <x:v>legacy exact-name candidate</x:v>
      </x:c>
      <x:c r="AY9" s="18" t="str">
        <x:v>Exact active-name candidate; documentary corroboration not supplied.</x:v>
      </x:c>
      <x:c r="AZ9" s="18" t="str">
        <x:v>https://www.uktech.news/recruitment/arctic-shores-series-b-20230116
https://www.enterprisetimes.co.uk/2023/01/16/arctic-shores-raises-5-75-million-in-series-b-funding-round/
https://techfundingnews.com/arctic-shores-pulls-in-5-75m-to-build-diverse-teams-through-psychometric-assessment/</x:v>
      </x:c>
      <x:c r="BA9" s="18" t="str">
        <x:v>https://find-and-update.company-information.service.gov.uk/company/08589048</x:v>
      </x:c>
      <x:c r="BB9" s="12" t="str">
        <x:v>https://find-and-update.company-information.service.gov.uk/company/08589048</x:v>
      </x:c>
      <x:c r="BC9" s="18" t="str"/>
      <x:c r="BD9" s="12" t="str">
        <x:v>R0208</x:v>
      </x:c>
    </x:row>
    <x:row r="10">
      <x:c r="A10" s="12" t="str">
        <x:v>Argent (rebranded Ready)</x:v>
      </x:c>
      <x:c r="B10" s="12" t="str">
        <x:v>Core UK</x:v>
      </x:c>
      <x:c r="C10" s="12" t="str">
        <x:v>Yes</x:v>
      </x:c>
      <x:c r="D10" s="12" t="str">
        <x:v>London</x:v>
      </x:c>
      <x:c r="E10" s="12" t="str">
        <x:v>England</x:v>
      </x:c>
      <x:c r="F10" s="12" t="str">
        <x:v>UKI</x:v>
      </x:c>
      <x:c r="G10" s="12" t="str">
        <x:v>London</x:v>
      </x:c>
      <x:c r="H10" s="12" t="str">
        <x:v>London</x:v>
      </x:c>
      <x:c r="I10" s="12" t="str">
        <x:v>London</x:v>
      </x:c>
      <x:c r="J10" s="12" t="str">
        <x:v>London</x:v>
      </x:c>
      <x:c r="K10" s="12" t="str">
        <x:v>Candidate</x:v>
      </x:c>
      <x:c r="L10" s="12" t="str">
        <x:v>Automated exact-name candidate</x:v>
      </x:c>
      <x:c r="M10" s="12" t="str">
        <x:v>High candidate</x:v>
      </x:c>
      <x:c r="N10" s="12" t="str">
        <x:v>11093638</x:v>
      </x:c>
      <x:c r="O10" s="12" t="str">
        <x:v>England and Wales company register</x:v>
      </x:c>
      <x:c r="P10" s="12" t="str">
        <x:v>ARGENT LABS LIMITED</x:v>
      </x:c>
      <x:c r="Q10" s="12" t="str">
        <x:v>active</x:v>
      </x:c>
      <x:c r="R10" s="14" t="n">
        <x:v>43073</x:v>
      </x:c>
      <x:c r="S10" s="12" t="str">
        <x:v>62012</x:v>
      </x:c>
      <x:c r="T10" s="12" t="str">
        <x:v>62</x:v>
      </x:c>
      <x:c r="U10" s="12" t="str">
        <x:v>Computer programming, consultancy and related activities</x:v>
      </x:c>
      <x:c r="V10" s="12" t="str">
        <x:v>J</x:v>
      </x:c>
      <x:c r="W10" s="12" t="str">
        <x:v>Information and communication</x:v>
      </x:c>
      <x:c r="X10" s="12" t="str">
        <x:v>Web3 / crypto</x:v>
      </x:c>
      <x:c r="Y10" s="12" t="str">
        <x:v>DeFi smart-contract wallet</x:v>
      </x:c>
      <x:c r="Z10" s="12" t="str">
        <x:v>Series B</x:v>
      </x:c>
      <x:c r="AA10" s="12" t="str">
        <x:v>Series B</x:v>
      </x:c>
      <x:c r="AB10" s="12" t="str">
        <x:v>$40M</x:v>
      </x:c>
      <x:c r="AC10" s="12" t="str">
        <x:v>USD</x:v>
      </x:c>
      <x:c r="AD10" s="16" t="n">
        <x:v>40</x:v>
      </x:c>
      <x:c r="AE10" s="16" t="n">
        <x:v>40</x:v>
      </x:c>
      <x:c r="AF10" s="12" t="str">
        <x:v>Stated</x:v>
      </x:c>
      <x:c r="AG10" s="12" t="str">
        <x:v>Parsed</x:v>
      </x:c>
      <x:c r="AH10" s="12" t="str">
        <x:v>No</x:v>
      </x:c>
      <x:c r="AI10" s="12" t="str">
        <x:v>Yes</x:v>
      </x:c>
      <x:c r="AJ10" s="16" t="n">
        <x:v>29.653792</x:v>
      </x:c>
      <x:c r="AK10" s="12" t="str">
        <x:v>Bank of England spot snapshot 2026-07-16</x:v>
      </x:c>
      <x:c r="AL10" s="12" t="str">
        <x:v>Equity / unspecified</x:v>
      </x:c>
      <x:c r="AM10" s="14" t="n">
        <x:v>44652</x:v>
      </x:c>
      <x:c r="AN10" s="12" t="str">
        <x:v>Public-source identified</x:v>
      </x:c>
      <x:c r="AO10" s="12" t="str">
        <x:v>Active; company later rebranded from Argent to Ready</x:v>
      </x:c>
      <x:c r="AP10" s="12" t="n">
        <x:v>1</x:v>
      </x:c>
      <x:c r="AQ10" s="12" t="n">
        <x:v>8</x:v>
      </x:c>
      <x:c r="AR10" s="12" t="n">
        <x:v>1</x:v>
      </x:c>
      <x:c r="AS10" s="12" t="n">
        <x:v>4</x:v>
      </x:c>
      <x:c r="AT10" s="12" t="n">
        <x:v>4</x:v>
      </x:c>
      <x:c r="AU10" s="12" t="n">
        <x:v>7</x:v>
      </x:c>
      <x:c r="AV10" s="12" t="str"/>
      <x:c r="AW10" s="12" t="str">
        <x:v>Argent (rebranded Ready)</x:v>
      </x:c>
      <x:c r="AX10" s="12" t="str">
        <x:v>legacy exact-name candidate</x:v>
      </x:c>
      <x:c r="AY10" s="18" t="str">
        <x:v>Exact active-name candidate; documentary corroboration not supplied.</x:v>
      </x:c>
      <x:c r="AZ10" s="18" t="str">
        <x:v>https://www.coindesk.com/business/2022/04/28/argent-raises-40m-to-make-crypto-wallets-easier-to-use
https://www.uktech.news/crypto/argent-32m-defi-app-20220428
https://www.theblock.co/post/143941/defi-wallet-argent-raises-40-million-and-takes-aim-at-gaming</x:v>
      </x:c>
      <x:c r="BA10" s="18" t="str">
        <x:v>https://find-and-update.company-information.service.gov.uk/company/11093638</x:v>
      </x:c>
      <x:c r="BB10" s="12" t="str">
        <x:v>https://find-and-update.company-information.service.gov.uk/company/11093638</x:v>
      </x:c>
      <x:c r="BC10" s="18" t="str"/>
      <x:c r="BD10" s="12" t="str">
        <x:v>R0388</x:v>
      </x:c>
    </x:row>
    <x:row r="11">
      <x:c r="A11" s="12" t="str">
        <x:v>Artificial Labs</x:v>
      </x:c>
      <x:c r="B11" s="12" t="str">
        <x:v>Core UK</x:v>
      </x:c>
      <x:c r="C11" s="12" t="str">
        <x:v>Yes</x:v>
      </x:c>
      <x:c r="D11" s="12" t="str">
        <x:v>London</x:v>
      </x:c>
      <x:c r="E11" s="12" t="str">
        <x:v>England</x:v>
      </x:c>
      <x:c r="F11" s="12" t="str">
        <x:v>UKI</x:v>
      </x:c>
      <x:c r="G11" s="12" t="str">
        <x:v>London</x:v>
      </x:c>
      <x:c r="H11" s="12" t="str">
        <x:v>London</x:v>
      </x:c>
      <x:c r="I11" s="12" t="str">
        <x:v>London</x:v>
      </x:c>
      <x:c r="J11" s="12" t="str">
        <x:v>London</x:v>
      </x:c>
      <x:c r="K11" s="12" t="str">
        <x:v>Candidate</x:v>
      </x:c>
      <x:c r="L11" s="12" t="str">
        <x:v>Automated exact-name candidate</x:v>
      </x:c>
      <x:c r="M11" s="12" t="str">
        <x:v>High candidate</x:v>
      </x:c>
      <x:c r="N11" s="12" t="str">
        <x:v>08766928</x:v>
      </x:c>
      <x:c r="O11" s="12" t="str">
        <x:v>England and Wales company register</x:v>
      </x:c>
      <x:c r="P11" s="12" t="str">
        <x:v>ARTIFICIAL LABS LTD</x:v>
      </x:c>
      <x:c r="Q11" s="12" t="str">
        <x:v>active</x:v>
      </x:c>
      <x:c r="R11" s="14" t="n">
        <x:v>41585</x:v>
      </x:c>
      <x:c r="S11" s="12" t="str">
        <x:v>62090</x:v>
      </x:c>
      <x:c r="T11" s="12" t="str">
        <x:v>62</x:v>
      </x:c>
      <x:c r="U11" s="12" t="str">
        <x:v>Computer programming, consultancy and related activities</x:v>
      </x:c>
      <x:c r="V11" s="12" t="str">
        <x:v>J</x:v>
      </x:c>
      <x:c r="W11" s="12" t="str">
        <x:v>Information and communication</x:v>
      </x:c>
      <x:c r="X11" s="12" t="str">
        <x:v>Insurtech &amp; proptech</x:v>
      </x:c>
      <x:c r="Y11" s="12" t="str">
        <x:v>Specialty/commercial insurance broking &amp; underwriting tech</x:v>
      </x:c>
      <x:c r="Z11" s="12" t="str">
        <x:v>Series B</x:v>
      </x:c>
      <x:c r="AA11" s="12" t="str">
        <x:v>Series B</x:v>
      </x:c>
      <x:c r="AB11" s="12" t="str">
        <x:v>$45m</x:v>
      </x:c>
      <x:c r="AC11" s="12" t="str">
        <x:v>USD</x:v>
      </x:c>
      <x:c r="AD11" s="16" t="n">
        <x:v>45</x:v>
      </x:c>
      <x:c r="AE11" s="16" t="n">
        <x:v>45</x:v>
      </x:c>
      <x:c r="AF11" s="12" t="str">
        <x:v>Stated</x:v>
      </x:c>
      <x:c r="AG11" s="12" t="str">
        <x:v>Parsed</x:v>
      </x:c>
      <x:c r="AH11" s="12" t="str">
        <x:v>No</x:v>
      </x:c>
      <x:c r="AI11" s="12" t="str">
        <x:v>Yes</x:v>
      </x:c>
      <x:c r="AJ11" s="16" t="n">
        <x:v>33.360516</x:v>
      </x:c>
      <x:c r="AK11" s="12" t="str">
        <x:v>Bank of England spot snapshot 2026-07-16</x:v>
      </x:c>
      <x:c r="AL11" s="12" t="str">
        <x:v>Equity / unspecified</x:v>
      </x:c>
      <x:c r="AM11" s="14" t="n">
        <x:v>46056</x:v>
      </x:c>
      <x:c r="AN11" s="12" t="str">
        <x:v>Public-source identified</x:v>
      </x:c>
      <x:c r="AO11" s="12" t="str">
        <x:v>active</x:v>
      </x:c>
      <x:c r="AP11" s="12" t="n">
        <x:v>1</x:v>
      </x:c>
      <x:c r="AQ11" s="12" t="n">
        <x:v>6</x:v>
      </x:c>
      <x:c r="AR11" s="12" t="n">
        <x:v>0</x:v>
      </x:c>
      <x:c r="AS11" s="12" t="n">
        <x:v>2</x:v>
      </x:c>
      <x:c r="AT11" s="12" t="n">
        <x:v>6</x:v>
      </x:c>
      <x:c r="AU11" s="12" t="n">
        <x:v>15</x:v>
      </x:c>
      <x:c r="AV11" s="12" t="str"/>
      <x:c r="AW11" s="12" t="str">
        <x:v>Artificial Labs</x:v>
      </x:c>
      <x:c r="AX11" s="12" t="str">
        <x:v>legacy exact-name candidate</x:v>
      </x:c>
      <x:c r="AY11" s="18" t="str">
        <x:v>Exact active-name candidate; documentary corroboration not supplied.</x:v>
      </x:c>
      <x:c r="AZ11" s="18" t="str">
        <x:v>https://www.businesswire.com/news/home/20260203658155/en/Artificial-Labs-Raises-$45M-Series-B-to-Accelerate-Global-Growth
https://fintech.global/2026/02/03/artificial-labs-secures-45m-series-b-to-fuel-global-expansion/</x:v>
      </x:c>
      <x:c r="BA11" s="18" t="str">
        <x:v>https://find-and-update.company-information.service.gov.uk/company/08766928</x:v>
      </x:c>
      <x:c r="BB11" s="12" t="str">
        <x:v>https://find-and-update.company-information.service.gov.uk/company/08766928</x:v>
      </x:c>
      <x:c r="BC11" s="18" t="str"/>
      <x:c r="BD11" s="12" t="str">
        <x:v>R0320</x:v>
      </x:c>
    </x:row>
    <x:row r="12">
      <x:c r="A12" s="12" t="str">
        <x:v>Artios Pharma</x:v>
      </x:c>
      <x:c r="B12" s="12" t="str">
        <x:v>Core UK</x:v>
      </x:c>
      <x:c r="C12" s="12" t="str">
        <x:v>Yes</x:v>
      </x:c>
      <x:c r="D12" s="12" t="str">
        <x:v>Rest of UK</x:v>
      </x:c>
      <x:c r="E12" s="12" t="str">
        <x:v>England</x:v>
      </x:c>
      <x:c r="F12" s="12" t="str">
        <x:v>UKH</x:v>
      </x:c>
      <x:c r="G12" s="12" t="str">
        <x:v>East of England</x:v>
      </x:c>
      <x:c r="H12" s="12" t="str">
        <x:v>Cambridge</x:v>
      </x:c>
      <x:c r="I12" s="12" t="str">
        <x:v>Cambridge</x:v>
      </x:c>
      <x:c r="J12" s="12" t="str">
        <x:v>Cambridge</x:v>
      </x:c>
      <x:c r="K12" s="12" t="str">
        <x:v>Candidate</x:v>
      </x:c>
      <x:c r="L12" s="12" t="str">
        <x:v>Automated exact-name candidate</x:v>
      </x:c>
      <x:c r="M12" s="12" t="str">
        <x:v>High candidate</x:v>
      </x:c>
      <x:c r="N12" s="12" t="str">
        <x:v>09931309</x:v>
      </x:c>
      <x:c r="O12" s="12" t="str">
        <x:v>England and Wales company register</x:v>
      </x:c>
      <x:c r="P12" s="12" t="str">
        <x:v>ARTIOS PHARMA LIMITED</x:v>
      </x:c>
      <x:c r="Q12" s="12" t="str">
        <x:v>active</x:v>
      </x:c>
      <x:c r="R12" s="14" t="n">
        <x:v>42367</x:v>
      </x:c>
      <x:c r="S12" s="12" t="str">
        <x:v>72110</x:v>
      </x:c>
      <x:c r="T12" s="12" t="str">
        <x:v>72</x:v>
      </x:c>
      <x:c r="U12" s="12" t="str">
        <x:v>Scientific research and development</x:v>
      </x:c>
      <x:c r="V12" s="12" t="str">
        <x:v>M</x:v>
      </x:c>
      <x:c r="W12" s="12" t="str">
        <x:v>Professional, scientific and technical activities</x:v>
      </x:c>
      <x:c r="X12" s="12" t="str">
        <x:v>Biotech &amp; techbio</x:v>
      </x:c>
      <x:c r="Y12" s="12" t="str">
        <x:v>DNA damage response (oncology)</x:v>
      </x:c>
      <x:c r="Z12" s="12" t="str">
        <x:v>Series D</x:v>
      </x:c>
      <x:c r="AA12" s="12" t="str">
        <x:v>Series D</x:v>
      </x:c>
      <x:c r="AB12" s="12" t="str">
        <x:v>$115M / €99M</x:v>
      </x:c>
      <x:c r="AC12" s="12" t="str">
        <x:v>USD</x:v>
      </x:c>
      <x:c r="AD12" s="16" t="n">
        <x:v>115</x:v>
      </x:c>
      <x:c r="AE12" s="16" t="n">
        <x:v>115</x:v>
      </x:c>
      <x:c r="AF12" s="12" t="str">
        <x:v>Stated</x:v>
      </x:c>
      <x:c r="AG12" s="12" t="str">
        <x:v>Parsed</x:v>
      </x:c>
      <x:c r="AH12" s="12" t="str">
        <x:v>No</x:v>
      </x:c>
      <x:c r="AI12" s="12" t="str">
        <x:v>Yes</x:v>
      </x:c>
      <x:c r="AJ12" s="16" t="n">
        <x:v>85.254652</x:v>
      </x:c>
      <x:c r="AK12" s="12" t="str">
        <x:v>Bank of England spot snapshot 2026-07-16</x:v>
      </x:c>
      <x:c r="AL12" s="12" t="str">
        <x:v>Equity / unspecified</x:v>
      </x:c>
      <x:c r="AM12" s="14" t="n">
        <x:v>45962</x:v>
      </x:c>
      <x:c r="AN12" s="12" t="str">
        <x:v>Public-source identified</x:v>
      </x:c>
      <x:c r="AO12" s="12" t="str">
        <x:v>Private; also raised $153M/£110M Series C in Jul 2021 co-led by Omega Funds and TCG X</x:v>
      </x:c>
      <x:c r="AP12" s="12" t="n">
        <x:v>1</x:v>
      </x:c>
      <x:c r="AQ12" s="12" t="n">
        <x:v>0</x:v>
      </x:c>
      <x:c r="AR12" s="12" t="n">
        <x:v>0</x:v>
      </x:c>
      <x:c r="AS12" s="12" t="n">
        <x:v>0</x:v>
      </x:c>
      <x:c r="AT12" s="12" t="n">
        <x:v>7</x:v>
      </x:c>
      <x:c r="AU12" s="12" t="n">
        <x:v>32</x:v>
      </x:c>
      <x:c r="AV12" s="12" t="str"/>
      <x:c r="AW12" s="12" t="str">
        <x:v>Artios Pharma</x:v>
      </x:c>
      <x:c r="AX12" s="12" t="str">
        <x:v>legacy exact-name candidate</x:v>
      </x:c>
      <x:c r="AY12" s="18" t="str">
        <x:v>Exact active-name candidate; documentary corroboration not supplied.</x:v>
      </x:c>
      <x:c r="AZ12" s="18" t="str">
        <x:v>https://www.globenewswire.com/news-release/2025/11/17/3189084/0/en/Artios-Announces-Oversubscribed-115-Million-Series-D-Financing-to-Accelerate-Clinical-Programs-in-Indications-of-High-Unmet-Need.html
https://www.globenewswire.com/news-release/2021/07/27/2269098/0/en/Artios-Announces-153-Million-110-Million-Series-C-Financing-Led-by-Omega-Funds-and-TCG-X.html</x:v>
      </x:c>
      <x:c r="BA12" s="18" t="str">
        <x:v>https://find-and-update.company-information.service.gov.uk/company/09931309</x:v>
      </x:c>
      <x:c r="BB12" s="12" t="str">
        <x:v>https://find-and-update.company-information.service.gov.uk/company/09931309</x:v>
      </x:c>
      <x:c r="BC12" s="18" t="str"/>
      <x:c r="BD12" s="12" t="str">
        <x:v>R0057</x:v>
      </x:c>
    </x:row>
    <x:row r="13">
      <x:c r="A13" s="12" t="str">
        <x:v>Atom Bank</x:v>
      </x:c>
      <x:c r="B13" s="12" t="str">
        <x:v>Core UK</x:v>
      </x:c>
      <x:c r="C13" s="12" t="str">
        <x:v>Yes</x:v>
      </x:c>
      <x:c r="D13" s="12" t="str">
        <x:v>Rest of UK</x:v>
      </x:c>
      <x:c r="E13" s="12" t="str">
        <x:v>England</x:v>
      </x:c>
      <x:c r="F13" s="12" t="str">
        <x:v>UKC</x:v>
      </x:c>
      <x:c r="G13" s="12" t="str">
        <x:v>North East</x:v>
      </x:c>
      <x:c r="H13" s="12" t="str">
        <x:v>North East</x:v>
      </x:c>
      <x:c r="I13" s="12" t="str">
        <x:v>Durham</x:v>
      </x:c>
      <x:c r="J13" s="12" t="str">
        <x:v>Durham</x:v>
      </x:c>
      <x:c r="K13" s="12" t="str">
        <x:v>Candidate</x:v>
      </x:c>
      <x:c r="L13" s="12" t="str">
        <x:v>Automated exact-name candidate</x:v>
      </x:c>
      <x:c r="M13" s="12" t="str">
        <x:v>High candidate</x:v>
      </x:c>
      <x:c r="N13" s="12" t="str">
        <x:v>08632552</x:v>
      </x:c>
      <x:c r="O13" s="12" t="str">
        <x:v>England and Wales company register</x:v>
      </x:c>
      <x:c r="P13" s="12" t="str">
        <x:v>ATOM BANK PLC</x:v>
      </x:c>
      <x:c r="Q13" s="12" t="str">
        <x:v>active</x:v>
      </x:c>
      <x:c r="R13" s="14" t="n">
        <x:v>41486</x:v>
      </x:c>
      <x:c r="S13" s="12" t="str">
        <x:v>64191</x:v>
      </x:c>
      <x:c r="T13" s="12" t="str">
        <x:v>64</x:v>
      </x:c>
      <x:c r="U13" s="12" t="str">
        <x:v>Financial service activities, except insurance and pension funding</x:v>
      </x:c>
      <x:c r="V13" s="12" t="str">
        <x:v>K</x:v>
      </x:c>
      <x:c r="W13" s="12" t="str">
        <x:v>Financial and insurance activities</x:v>
      </x:c>
      <x:c r="X13" s="12" t="str">
        <x:v>Fintech &amp; payments</x:v>
      </x:c>
      <x:c r="Y13" s="12" t="str">
        <x:v>Digital challenger bank (mortgages/SME savings); stage label ambiguous - shareholder investment, not formally numbered Series</x:v>
      </x:c>
      <x:c r="Z13" s="12" t="str">
        <x:v>Growth round</x:v>
      </x:c>
      <x:c r="AA13" s="12" t="str">
        <x:v>Growth</x:v>
      </x:c>
      <x:c r="AB13" s="12" t="str">
        <x:v>£75m</x:v>
      </x:c>
      <x:c r="AC13" s="12" t="str">
        <x:v>GBP</x:v>
      </x:c>
      <x:c r="AD13" s="16" t="n">
        <x:v>75</x:v>
      </x:c>
      <x:c r="AE13" s="16" t="n">
        <x:v>75</x:v>
      </x:c>
      <x:c r="AF13" s="12" t="str">
        <x:v>Stated</x:v>
      </x:c>
      <x:c r="AG13" s="12" t="str">
        <x:v>Parsed</x:v>
      </x:c>
      <x:c r="AH13" s="12" t="str">
        <x:v>No</x:v>
      </x:c>
      <x:c r="AI13" s="12" t="str">
        <x:v>Yes</x:v>
      </x:c>
      <x:c r="AJ13" s="16" t="n">
        <x:v>75</x:v>
      </x:c>
      <x:c r="AK13" s="12" t="str">
        <x:v>Stated GBP</x:v>
      </x:c>
      <x:c r="AL13" s="12" t="str">
        <x:v>Equity / unspecified</x:v>
      </x:c>
      <x:c r="AM13" s="14" t="n">
        <x:v>44593</x:v>
      </x:c>
      <x:c r="AN13" s="12" t="str">
        <x:v>Public-source identified</x:v>
      </x:c>
      <x:c r="AO13" s="12" t="str">
        <x:v>Active (private)</x:v>
      </x:c>
      <x:c r="AP13" s="12" t="n">
        <x:v>1</x:v>
      </x:c>
      <x:c r="AQ13" s="12" t="n">
        <x:v>3</x:v>
      </x:c>
      <x:c r="AR13" s="12" t="n">
        <x:v>1</x:v>
      </x:c>
      <x:c r="AS13" s="12" t="n">
        <x:v>4</x:v>
      </x:c>
      <x:c r="AT13" s="12" t="n">
        <x:v>12</x:v>
      </x:c>
      <x:c r="AU13" s="12" t="n">
        <x:v>29</x:v>
      </x:c>
      <x:c r="AV13" s="12" t="str">
        <x:v>Ignite Accelerator</x:v>
      </x:c>
      <x:c r="AW13" s="12" t="str">
        <x:v>Atom Bank</x:v>
      </x:c>
      <x:c r="AX13" s="12" t="str">
        <x:v>legacy exact-name candidate</x:v>
      </x:c>
      <x:c r="AY13" s="18" t="str">
        <x:v>Exact active-name candidate; documentary corroboration not supplied.</x:v>
      </x:c>
      <x:c r="AZ13" s="18" t="str">
        <x:v>https://www.financemagnates.com/fintech/news/atom-bank-receives-75-million-in-funding/</x:v>
      </x:c>
      <x:c r="BA13" s="18" t="str">
        <x:v>https://find-and-update.company-information.service.gov.uk/company/08632552</x:v>
      </x:c>
      <x:c r="BB13" s="12" t="str">
        <x:v>https://find-and-update.company-information.service.gov.uk/company/08632552</x:v>
      </x:c>
      <x:c r="BC13" s="18" t="str"/>
      <x:c r="BD13" s="12" t="str">
        <x:v>R0245</x:v>
      </x:c>
    </x:row>
    <x:row r="14">
      <x:c r="A14" s="12" t="str">
        <x:v>Attest</x:v>
      </x:c>
      <x:c r="B14" s="12" t="str">
        <x:v>Core UK</x:v>
      </x:c>
      <x:c r="C14" s="12" t="str">
        <x:v>Yes</x:v>
      </x:c>
      <x:c r="D14" s="12" t="str">
        <x:v>London</x:v>
      </x:c>
      <x:c r="E14" s="12" t="str">
        <x:v>England</x:v>
      </x:c>
      <x:c r="F14" s="12" t="str">
        <x:v>UKI</x:v>
      </x:c>
      <x:c r="G14" s="12" t="str">
        <x:v>London</x:v>
      </x:c>
      <x:c r="H14" s="12" t="str">
        <x:v>London</x:v>
      </x:c>
      <x:c r="I14" s="12" t="str">
        <x:v>London</x:v>
      </x:c>
      <x:c r="J14" s="12" t="str">
        <x:v>London</x:v>
      </x:c>
      <x:c r="K14" s="12" t="str">
        <x:v>Candidate</x:v>
      </x:c>
      <x:c r="L14" s="12" t="str">
        <x:v>Automated exact-name candidate</x:v>
      </x:c>
      <x:c r="M14" s="12" t="str">
        <x:v>High candidate</x:v>
      </x:c>
      <x:c r="N14" s="12" t="str">
        <x:v>09445883</x:v>
      </x:c>
      <x:c r="O14" s="12" t="str">
        <x:v>England and Wales company register</x:v>
      </x:c>
      <x:c r="P14" s="12" t="str">
        <x:v>ATTEST TECHNOLOGIES LIMITED</x:v>
      </x:c>
      <x:c r="Q14" s="12" t="str">
        <x:v>active</x:v>
      </x:c>
      <x:c r="R14" s="14" t="n">
        <x:v>42053</x:v>
      </x:c>
      <x:c r="S14" s="12" t="str">
        <x:v>62012</x:v>
      </x:c>
      <x:c r="T14" s="12" t="str">
        <x:v>62</x:v>
      </x:c>
      <x:c r="U14" s="12" t="str">
        <x:v>Computer programming, consultancy and related activities</x:v>
      </x:c>
      <x:c r="V14" s="12" t="str">
        <x:v>J</x:v>
      </x:c>
      <x:c r="W14" s="12" t="str">
        <x:v>Information and communication</x:v>
      </x:c>
      <x:c r="X14" s="12" t="str">
        <x:v>SaaS / enterprise B2B</x:v>
      </x:c>
      <x:c r="Y14" s="12" t="str">
        <x:v>Consumer/market research SaaS</x:v>
      </x:c>
      <x:c r="Z14" s="12" t="str">
        <x:v>Series B</x:v>
      </x:c>
      <x:c r="AA14" s="12" t="str">
        <x:v>Series B</x:v>
      </x:c>
      <x:c r="AB14" s="12" t="str">
        <x:v>$60M</x:v>
      </x:c>
      <x:c r="AC14" s="12" t="str">
        <x:v>USD</x:v>
      </x:c>
      <x:c r="AD14" s="16" t="n">
        <x:v>60</x:v>
      </x:c>
      <x:c r="AE14" s="16" t="n">
        <x:v>60</x:v>
      </x:c>
      <x:c r="AF14" s="12" t="str">
        <x:v>Stated</x:v>
      </x:c>
      <x:c r="AG14" s="12" t="str">
        <x:v>Parsed</x:v>
      </x:c>
      <x:c r="AH14" s="12" t="str">
        <x:v>No</x:v>
      </x:c>
      <x:c r="AI14" s="12" t="str">
        <x:v>Yes</x:v>
      </x:c>
      <x:c r="AJ14" s="16" t="n">
        <x:v>44.480688</x:v>
      </x:c>
      <x:c r="AK14" s="12" t="str">
        <x:v>Bank of England spot snapshot 2026-07-16</x:v>
      </x:c>
      <x:c r="AL14" s="12" t="str">
        <x:v>Equity / unspecified</x:v>
      </x:c>
      <x:c r="AM14" s="14" t="n">
        <x:v>44496</x:v>
      </x:c>
      <x:c r="AN14" s="12" t="str">
        <x:v>Public-source identified</x:v>
      </x:c>
      <x:c r="AO14" s="12" t="str">
        <x:v>Active</x:v>
      </x:c>
      <x:c r="AP14" s="12" t="n">
        <x:v>1</x:v>
      </x:c>
      <x:c r="AQ14" s="12" t="n">
        <x:v>4</x:v>
      </x:c>
      <x:c r="AR14" s="12" t="n">
        <x:v>0</x:v>
      </x:c>
      <x:c r="AS14" s="12" t="n">
        <x:v>2</x:v>
      </x:c>
      <x:c r="AT14" s="12" t="n">
        <x:v>5</x:v>
      </x:c>
      <x:c r="AU14" s="12" t="n">
        <x:v>16</x:v>
      </x:c>
      <x:c r="AV14" s="12" t="str"/>
      <x:c r="AW14" s="12" t="str">
        <x:v>Attest</x:v>
      </x:c>
      <x:c r="AX14" s="12" t="str">
        <x:v>legacy exact-name candidate</x:v>
      </x:c>
      <x:c r="AY14" s="18" t="str">
        <x:v>Exact active-name candidate; documentary corroboration not supplied.</x:v>
      </x:c>
      <x:c r="AZ14" s="18" t="str">
        <x:v>https://techcrunch.com/2021/10/27/attest-raises-60m-to-expand-its-no-code-approach-to-research-surveys-as-a-service-which-taps-110m-consumers-in-49-countries/
https://www.askattest.com/blog/attest-news/attest-raises-60-million-series-b-in-2021-to-empower-brands-with-continuous-consumer-insights</x:v>
      </x:c>
      <x:c r="BA14" s="18" t="str">
        <x:v>https://find-and-update.company-information.service.gov.uk/company/09445883</x:v>
      </x:c>
      <x:c r="BB14" s="12" t="str">
        <x:v>https://find-and-update.company-information.service.gov.uk/company/09445883</x:v>
      </x:c>
      <x:c r="BC14" s="18" t="str"/>
      <x:c r="BD14" s="12" t="str">
        <x:v>R0354</x:v>
      </x:c>
    </x:row>
    <x:row r="15">
      <x:c r="A15" s="12" t="str">
        <x:v>Automata</x:v>
      </x:c>
      <x:c r="B15" s="12" t="str">
        <x:v>Core UK</x:v>
      </x:c>
      <x:c r="C15" s="12" t="str">
        <x:v>Yes</x:v>
      </x:c>
      <x:c r="D15" s="12" t="str">
        <x:v>London</x:v>
      </x:c>
      <x:c r="E15" s="12" t="str">
        <x:v>England</x:v>
      </x:c>
      <x:c r="F15" s="12" t="str">
        <x:v>UKI</x:v>
      </x:c>
      <x:c r="G15" s="12" t="str">
        <x:v>London</x:v>
      </x:c>
      <x:c r="H15" s="12" t="str">
        <x:v>London</x:v>
      </x:c>
      <x:c r="I15" s="12" t="str">
        <x:v>London</x:v>
      </x:c>
      <x:c r="J15" s="12" t="str">
        <x:v>London</x:v>
      </x:c>
      <x:c r="K15" s="12" t="str">
        <x:v>Candidate</x:v>
      </x:c>
      <x:c r="L15" s="12" t="str">
        <x:v>Automated exact-name candidate</x:v>
      </x:c>
      <x:c r="M15" s="12" t="str">
        <x:v>High candidate</x:v>
      </x:c>
      <x:c r="N15" s="12" t="str">
        <x:v>09384597</x:v>
      </x:c>
      <x:c r="O15" s="12" t="str">
        <x:v>England and Wales company register</x:v>
      </x:c>
      <x:c r="P15" s="12" t="str">
        <x:v>AUTOMATA TECHNOLOGIES LIMITED</x:v>
      </x:c>
      <x:c r="Q15" s="12" t="str">
        <x:v>active</x:v>
      </x:c>
      <x:c r="R15" s="14" t="n">
        <x:v>42016</x:v>
      </x:c>
      <x:c r="S15" s="12" t="str">
        <x:v>71121</x:v>
      </x:c>
      <x:c r="T15" s="12" t="str">
        <x:v>71</x:v>
      </x:c>
      <x:c r="U15" s="12" t="str">
        <x:v>Architectural and engineering activities; technical testing and analysis</x:v>
      </x:c>
      <x:c r="V15" s="12" t="str">
        <x:v>M</x:v>
      </x:c>
      <x:c r="W15" s="12" t="str">
        <x:v>Professional, scientific and technical activities</x:v>
      </x:c>
      <x:c r="X15" s="12" t="str">
        <x:v>Deeptech / hardware; Healthtech &amp; digital health</x:v>
      </x:c>
      <x:c r="Y15" s="12" t="str">
        <x:v>Lab automation robotics (life sciences/clinical labs); Laboratory / life-sciences robotics automation</x:v>
      </x:c>
      <x:c r="Z15" s="12" t="str">
        <x:v>Series C</x:v>
      </x:c>
      <x:c r="AA15" s="12" t="str">
        <x:v>Series C</x:v>
      </x:c>
      <x:c r="AB15" s="12" t="str">
        <x:v>$45M</x:v>
      </x:c>
      <x:c r="AC15" s="12" t="str">
        <x:v>USD</x:v>
      </x:c>
      <x:c r="AD15" s="16" t="n">
        <x:v>45</x:v>
      </x:c>
      <x:c r="AE15" s="16" t="n">
        <x:v>45</x:v>
      </x:c>
      <x:c r="AF15" s="12" t="str">
        <x:v>Stated</x:v>
      </x:c>
      <x:c r="AG15" s="12" t="str">
        <x:v>Parsed</x:v>
      </x:c>
      <x:c r="AH15" s="12" t="str">
        <x:v>No</x:v>
      </x:c>
      <x:c r="AI15" s="12" t="str">
        <x:v>Yes</x:v>
      </x:c>
      <x:c r="AJ15" s="16" t="n">
        <x:v>33.360516</x:v>
      </x:c>
      <x:c r="AK15" s="12" t="str">
        <x:v>Bank of England spot snapshot 2026-07-16</x:v>
      </x:c>
      <x:c r="AL15" s="12" t="str">
        <x:v>Equity / unspecified</x:v>
      </x:c>
      <x:c r="AM15" s="14" t="n">
        <x:v>46051</x:v>
      </x:c>
      <x:c r="AN15" s="12" t="str">
        <x:v>Public-source identified</x:v>
      </x:c>
      <x:c r="AO15" s="12" t="str">
        <x:v>Active (private). Also raised $50M Series B in January 2022, led by Octopus Ventures.</x:v>
      </x:c>
      <x:c r="AP15" s="12" t="n">
        <x:v>2</x:v>
      </x:c>
      <x:c r="AQ15" s="12" t="n">
        <x:v>10</x:v>
      </x:c>
      <x:c r="AR15" s="12" t="n">
        <x:v>0</x:v>
      </x:c>
      <x:c r="AS15" s="12" t="n">
        <x:v>2</x:v>
      </x:c>
      <x:c r="AT15" s="12" t="n">
        <x:v>5</x:v>
      </x:c>
      <x:c r="AU15" s="12" t="n">
        <x:v>18</x:v>
      </x:c>
      <x:c r="AV15" s="12" t="str"/>
      <x:c r="AW15" s="12" t="str">
        <x:v>Automata</x:v>
      </x:c>
      <x:c r="AX15" s="12" t="str">
        <x:v>legacy exact-name candidate</x:v>
      </x:c>
      <x:c r="AY15" s="18" t="str">
        <x:v>Exact active-name candidate; documentary corroboration not supplied.</x:v>
      </x:c>
      <x:c r="AZ15" s="18" t="str">
        <x:v>https://www.automata.tech/company-news/automata-raises-us50-million-in-series-b-financing-to-accelerate-automation-in-life-sciences
https://techcrunch.com/2023/10/03/lab-automation-and-robotics-startup-automata-raises-40m/
https://www.automata.tech/company-news/automata-raises-45m-series-c-funding
https://htworld.co.uk/news/biotech-news/automata-raises-us45m-series-c-htsu26/
https://www.uktech.news/medtech/automata-raises-50m-20220222</x:v>
      </x:c>
      <x:c r="BA15" s="18" t="str">
        <x:v>https://find-and-update.company-information.service.gov.uk/company/09384597</x:v>
      </x:c>
      <x:c r="BB15" s="12" t="str">
        <x:v>https://find-and-update.company-information.service.gov.uk/company/09384597</x:v>
      </x:c>
      <x:c r="BC15" s="18" t="str"/>
      <x:c r="BD15" s="12" t="str">
        <x:v>R0306</x:v>
      </x:c>
    </x:row>
    <x:row r="16">
      <x:c r="A16" s="12" t="str">
        <x:v>Aveni.ai</x:v>
      </x:c>
      <x:c r="B16" s="12" t="str">
        <x:v>Core UK</x:v>
      </x:c>
      <x:c r="C16" s="12" t="str">
        <x:v>Yes</x:v>
      </x:c>
      <x:c r="D16" s="12" t="str">
        <x:v>Rest of UK</x:v>
      </x:c>
      <x:c r="E16" s="12" t="str">
        <x:v>Scotland</x:v>
      </x:c>
      <x:c r="F16" s="12" t="str">
        <x:v>UKM</x:v>
      </x:c>
      <x:c r="G16" s="12" t="str">
        <x:v>Scotland</x:v>
      </x:c>
      <x:c r="H16" s="12" t="str">
        <x:v>Edinburgh</x:v>
      </x:c>
      <x:c r="I16" s="12" t="str">
        <x:v>Edinburgh</x:v>
      </x:c>
      <x:c r="J16" s="12" t="str">
        <x:v>Edinburgh</x:v>
      </x:c>
      <x:c r="K16" s="12" t="str">
        <x:v>Candidate</x:v>
      </x:c>
      <x:c r="L16" s="12" t="str">
        <x:v>Automated exact-name candidate</x:v>
      </x:c>
      <x:c r="M16" s="12" t="str">
        <x:v>High candidate</x:v>
      </x:c>
      <x:c r="N16" s="12" t="str">
        <x:v>SC600143</x:v>
      </x:c>
      <x:c r="O16" s="12" t="str">
        <x:v>Scotland company register</x:v>
      </x:c>
      <x:c r="P16" s="12" t="str">
        <x:v>AVENI LTD</x:v>
      </x:c>
      <x:c r="Q16" s="12" t="str">
        <x:v>active</x:v>
      </x:c>
      <x:c r="R16" s="14" t="n">
        <x:v>43266</x:v>
      </x:c>
      <x:c r="S16" s="12" t="str">
        <x:v>62012</x:v>
      </x:c>
      <x:c r="T16" s="12" t="str">
        <x:v>62</x:v>
      </x:c>
      <x:c r="U16" s="12" t="str">
        <x:v>Computer programming, consultancy and related activities</x:v>
      </x:c>
      <x:c r="V16" s="12" t="str">
        <x:v>J</x:v>
      </x:c>
      <x:c r="W16" s="12" t="str">
        <x:v>Information and communication</x:v>
      </x:c>
      <x:c r="X16" s="12" t="str">
        <x:v>Regtech</x:v>
      </x:c>
      <x:c r="Y16" s="12" t="str">
        <x:v>AI compliance / conduct-risk assurance for financial services</x:v>
      </x:c>
      <x:c r="Z16" s="12" t="str">
        <x:v>Series B</x:v>
      </x:c>
      <x:c r="AA16" s="12" t="str">
        <x:v>Series B</x:v>
      </x:c>
      <x:c r="AB16" s="12" t="str">
        <x:v>£12M</x:v>
      </x:c>
      <x:c r="AC16" s="12" t="str">
        <x:v>GBP</x:v>
      </x:c>
      <x:c r="AD16" s="16" t="n">
        <x:v>12</x:v>
      </x:c>
      <x:c r="AE16" s="16" t="n">
        <x:v>12</x:v>
      </x:c>
      <x:c r="AF16" s="12" t="str">
        <x:v>Stated</x:v>
      </x:c>
      <x:c r="AG16" s="12" t="str">
        <x:v>Parsed</x:v>
      </x:c>
      <x:c r="AH16" s="12" t="str">
        <x:v>No</x:v>
      </x:c>
      <x:c r="AI16" s="12" t="str">
        <x:v>Yes</x:v>
      </x:c>
      <x:c r="AJ16" s="16" t="n">
        <x:v>12</x:v>
      </x:c>
      <x:c r="AK16" s="12" t="str">
        <x:v>Stated GBP</x:v>
      </x:c>
      <x:c r="AL16" s="12" t="str">
        <x:v>Equity / unspecified</x:v>
      </x:c>
      <x:c r="AM16" s="14" t="n">
        <x:v>46181</x:v>
      </x:c>
      <x:c r="AN16" s="12" t="str">
        <x:v>Public-source identified</x:v>
      </x:c>
      <x:c r="AO16" s="12" t="str">
        <x:v>Active; prior Series A was £11M in 2024 (Puma Private Equity-led)</x:v>
      </x:c>
      <x:c r="AP16" s="12" t="n">
        <x:v>1</x:v>
      </x:c>
      <x:c r="AQ16" s="12" t="n">
        <x:v>5</x:v>
      </x:c>
      <x:c r="AR16" s="12" t="n">
        <x:v>0</x:v>
      </x:c>
      <x:c r="AS16" s="12" t="n">
        <x:v>3</x:v>
      </x:c>
      <x:c r="AT16" s="12" t="n">
        <x:v>6</x:v>
      </x:c>
      <x:c r="AU16" s="12" t="n">
        <x:v>12</x:v>
      </x:c>
      <x:c r="AV16" s="12" t="str">
        <x:v>CodeBase Edinburgh</x:v>
      </x:c>
      <x:c r="AW16" s="12" t="str">
        <x:v>Aveni.ai</x:v>
      </x:c>
      <x:c r="AX16" s="12" t="str">
        <x:v>legacy exact-name candidate</x:v>
      </x:c>
      <x:c r="AY16" s="18" t="str">
        <x:v>Exact active-name candidate; documentary corroboration not supplied.</x:v>
      </x:c>
      <x:c r="AZ16" s="18" t="str">
        <x:v>https://www.thesaasnews.com/news/aveni-raises-12m-series-b/
https://fintech.global/2026/06/04/lloyds-and-nationwide-backed-aveni-raises-12m/
https://aveni.ai/blog/aveni-extends-market-leading-wealth-and-compliance-platform-into-consumer-agentic-ai-for-financial-services/</x:v>
      </x:c>
      <x:c r="BA16" s="18" t="str">
        <x:v>https://find-and-update.company-information.service.gov.uk/company/SC600143</x:v>
      </x:c>
      <x:c r="BB16" s="12" t="str">
        <x:v>https://find-and-update.company-information.service.gov.uk/company/SC600143</x:v>
      </x:c>
      <x:c r="BC16" s="18" t="str"/>
      <x:c r="BD16" s="12" t="str">
        <x:v>R0213</x:v>
      </x:c>
    </x:row>
    <x:row r="17">
      <x:c r="A17" s="12" t="str">
        <x:v>Basecamp Research</x:v>
      </x:c>
      <x:c r="B17" s="12" t="str">
        <x:v>Core UK</x:v>
      </x:c>
      <x:c r="C17" s="12" t="str">
        <x:v>Yes</x:v>
      </x:c>
      <x:c r="D17" s="12" t="str">
        <x:v>London</x:v>
      </x:c>
      <x:c r="E17" s="12" t="str">
        <x:v>England</x:v>
      </x:c>
      <x:c r="F17" s="12" t="str">
        <x:v>UKI</x:v>
      </x:c>
      <x:c r="G17" s="12" t="str">
        <x:v>London</x:v>
      </x:c>
      <x:c r="H17" s="12" t="str">
        <x:v>London</x:v>
      </x:c>
      <x:c r="I17" s="12" t="str">
        <x:v>London</x:v>
      </x:c>
      <x:c r="J17" s="12" t="str">
        <x:v>London</x:v>
      </x:c>
      <x:c r="K17" s="12" t="str">
        <x:v>Candidate</x:v>
      </x:c>
      <x:c r="L17" s="12" t="str">
        <x:v>Automated exact-name candidate</x:v>
      </x:c>
      <x:c r="M17" s="12" t="str">
        <x:v>High candidate</x:v>
      </x:c>
      <x:c r="N17" s="12" t="str">
        <x:v>12354133</x:v>
      </x:c>
      <x:c r="O17" s="12" t="str">
        <x:v>England and Wales company register</x:v>
      </x:c>
      <x:c r="P17" s="12" t="str">
        <x:v>BASECAMP RESEARCH LTD</x:v>
      </x:c>
      <x:c r="Q17" s="12" t="str">
        <x:v>active</x:v>
      </x:c>
      <x:c r="R17" s="14" t="n">
        <x:v>43808</x:v>
      </x:c>
      <x:c r="S17" s="12" t="str">
        <x:v>72110</x:v>
      </x:c>
      <x:c r="T17" s="12" t="str">
        <x:v>72</x:v>
      </x:c>
      <x:c r="U17" s="12" t="str">
        <x:v>Scientific research and development</x:v>
      </x:c>
      <x:c r="V17" s="12" t="str">
        <x:v>M</x:v>
      </x:c>
      <x:c r="W17" s="12" t="str">
        <x:v>Professional, scientific and technical activities</x:v>
      </x:c>
      <x:c r="X17" s="12" t="str">
        <x:v>AI / ML / data; Biotech &amp; techbio</x:v>
      </x:c>
      <x:c r="Y17" s="12" t="str">
        <x:v>AI-bio / genomic biodiversity data platform; Biodiversity / biological data platform for AI</x:v>
      </x:c>
      <x:c r="Z17" s="12" t="str">
        <x:v>Series B</x:v>
      </x:c>
      <x:c r="AA17" s="12" t="str">
        <x:v>Series B</x:v>
      </x:c>
      <x:c r="AB17" s="12" t="str">
        <x:v>$60M</x:v>
      </x:c>
      <x:c r="AC17" s="12" t="str">
        <x:v>USD</x:v>
      </x:c>
      <x:c r="AD17" s="16" t="n">
        <x:v>60</x:v>
      </x:c>
      <x:c r="AE17" s="16" t="n">
        <x:v>60</x:v>
      </x:c>
      <x:c r="AF17" s="12" t="str">
        <x:v>Stated</x:v>
      </x:c>
      <x:c r="AG17" s="12" t="str">
        <x:v>Parsed</x:v>
      </x:c>
      <x:c r="AH17" s="12" t="str">
        <x:v>No</x:v>
      </x:c>
      <x:c r="AI17" s="12" t="str">
        <x:v>Yes</x:v>
      </x:c>
      <x:c r="AJ17" s="16" t="n">
        <x:v>44.480688</x:v>
      </x:c>
      <x:c r="AK17" s="12" t="str">
        <x:v>Bank of England spot snapshot 2026-07-16</x:v>
      </x:c>
      <x:c r="AL17" s="12" t="str">
        <x:v>Equity / unspecified</x:v>
      </x:c>
      <x:c r="AM17" s="14" t="n">
        <x:v>45574</x:v>
      </x:c>
      <x:c r="AN17" s="12" t="str">
        <x:v>Public-source identified</x:v>
      </x:c>
      <x:c r="AO17" s="12" t="str">
        <x:v>active</x:v>
      </x:c>
      <x:c r="AP17" s="12" t="n">
        <x:v>2</x:v>
      </x:c>
      <x:c r="AQ17" s="12" t="n">
        <x:v>8</x:v>
      </x:c>
      <x:c r="AR17" s="12" t="n">
        <x:v>0</x:v>
      </x:c>
      <x:c r="AS17" s="12" t="n">
        <x:v>3</x:v>
      </x:c>
      <x:c r="AT17" s="12" t="n">
        <x:v>5</x:v>
      </x:c>
      <x:c r="AU17" s="12" t="n">
        <x:v>8</x:v>
      </x:c>
      <x:c r="AV17" s="12" t="str"/>
      <x:c r="AW17" s="12" t="str">
        <x:v>Basecamp Research</x:v>
      </x:c>
      <x:c r="AX17" s="12" t="str">
        <x:v>legacy exact-name candidate</x:v>
      </x:c>
      <x:c r="AY17" s="18" t="str">
        <x:v>Exact active-name candidate; documentary corroboration not supplied.</x:v>
      </x:c>
      <x:c r="AZ17" s="18" t="str">
        <x:v>https://techcrunch.com/2024/10/09/basecamp-research-taps-60m-to-build-a-gpt-for-biology/
https://sifted.eu/articles/basecamp-research-60m-series-b
https://www.globenewswire.com/news-release/2024/10/09/2960328/0/en/Basecamp-Research-Initiates-Genetic-Medicine-Collaboration-with-the-Liu-Laboratory-and-Completes-60-Million-Series-B-Financing.html
https://techfundingnews.com/biodiversity-meets-ai-basecamp-research-raises-60m-to-disrupt-biological-systems-design/</x:v>
      </x:c>
      <x:c r="BA17" s="18" t="str">
        <x:v>https://find-and-update.company-information.service.gov.uk/company/12354133</x:v>
      </x:c>
      <x:c r="BB17" s="12" t="str">
        <x:v>https://find-and-update.company-information.service.gov.uk/company/12354133</x:v>
      </x:c>
      <x:c r="BC17" s="18" t="str">
        <x:v>Also appears in sibling file biotech.json - possible cross-file duplicate.</x:v>
      </x:c>
      <x:c r="BD17" s="12" t="str">
        <x:v>R0035</x:v>
      </x:c>
    </x:row>
    <x:row r="18">
      <x:c r="A18" s="12" t="str">
        <x:v>Beacon</x:v>
      </x:c>
      <x:c r="B18" s="12" t="str">
        <x:v>Core UK</x:v>
      </x:c>
      <x:c r="C18" s="12" t="str">
        <x:v>Yes</x:v>
      </x:c>
      <x:c r="D18" s="12" t="str">
        <x:v>London</x:v>
      </x:c>
      <x:c r="E18" s="12" t="str">
        <x:v>England</x:v>
      </x:c>
      <x:c r="F18" s="12" t="str">
        <x:v>UKI</x:v>
      </x:c>
      <x:c r="G18" s="12" t="str">
        <x:v>London</x:v>
      </x:c>
      <x:c r="H18" s="12" t="str">
        <x:v>London</x:v>
      </x:c>
      <x:c r="I18" s="12" t="str">
        <x:v>London</x:v>
      </x:c>
      <x:c r="J18" s="12" t="str">
        <x:v>London</x:v>
      </x:c>
      <x:c r="K18" s="12" t="str">
        <x:v>Verified</x:v>
      </x:c>
      <x:c r="L18" s="12" t="str">
        <x:v>UK operating entity</x:v>
      </x:c>
      <x:c r="M18" s="12" t="str">
        <x:v>Verified</x:v>
      </x:c>
      <x:c r="N18" s="12" t="str">
        <x:v>11664346</x:v>
      </x:c>
      <x:c r="O18" s="12" t="str">
        <x:v>England and Wales company register</x:v>
      </x:c>
      <x:c r="P18" s="12" t="str">
        <x:v>BEACON TECHNOLOGIES LTD</x:v>
      </x:c>
      <x:c r="Q18" s="12" t="str">
        <x:v>active</x:v>
      </x:c>
      <x:c r="R18" s="14" t="n">
        <x:v>43411</x:v>
      </x:c>
      <x:c r="S18" s="12" t="str">
        <x:v>51210</x:v>
      </x:c>
      <x:c r="T18" s="12" t="str">
        <x:v>51</x:v>
      </x:c>
      <x:c r="U18" s="12" t="str">
        <x:v>Air transport</x:v>
      </x:c>
      <x:c r="V18" s="12" t="str">
        <x:v>H</x:v>
      </x:c>
      <x:c r="W18" s="12" t="str">
        <x:v>Transportation and storage</x:v>
      </x:c>
      <x:c r="X18" s="12" t="str">
        <x:v>Mobility / logistics</x:v>
      </x:c>
      <x:c r="Y18" s="12" t="str">
        <x:v>Digital freight forwarding, pivoted to supply-chain visibility SaaS</x:v>
      </x:c>
      <x:c r="Z18" s="12" t="str">
        <x:v>Series B</x:v>
      </x:c>
      <x:c r="AA18" s="12" t="str">
        <x:v>Series B</x:v>
      </x:c>
      <x:c r="AB18" s="12" t="str">
        <x:v>$50M+</x:v>
      </x:c>
      <x:c r="AC18" s="12" t="str">
        <x:v>USD</x:v>
      </x:c>
      <x:c r="AD18" s="16" t="n">
        <x:v>50</x:v>
      </x:c>
      <x:c r="AE18" s="16" t="n">
        <x:v>50</x:v>
      </x:c>
      <x:c r="AF18" s="12" t="str">
        <x:v>Stated</x:v>
      </x:c>
      <x:c r="AG18" s="12" t="str">
        <x:v>Parsed</x:v>
      </x:c>
      <x:c r="AH18" s="12" t="str">
        <x:v>No</x:v>
      </x:c>
      <x:c r="AI18" s="12" t="str">
        <x:v>Yes</x:v>
      </x:c>
      <x:c r="AJ18" s="16" t="n">
        <x:v>37.06724</x:v>
      </x:c>
      <x:c r="AK18" s="12" t="str">
        <x:v>Bank of England spot snapshot 2026-07-16</x:v>
      </x:c>
      <x:c r="AL18" s="12" t="str">
        <x:v>Equity / unspecified</x:v>
      </x:c>
      <x:c r="AM18" s="14" t="n">
        <x:v>44470</x:v>
      </x:c>
      <x:c r="AN18" s="12" t="str">
        <x:v>Public-source identified</x:v>
      </x:c>
      <x:c r="AO18" s="12" t="str">
        <x:v>Active (private); pivoted away from moving freight itself to a supply-chain data/visibility SaaS product</x:v>
      </x:c>
      <x:c r="AP18" s="12" t="n">
        <x:v>1</x:v>
      </x:c>
      <x:c r="AQ18" s="12" t="n">
        <x:v>6</x:v>
      </x:c>
      <x:c r="AR18" s="12" t="n">
        <x:v>0</x:v>
      </x:c>
      <x:c r="AS18" s="12" t="n">
        <x:v>0</x:v>
      </x:c>
      <x:c r="AT18" s="12" t="n">
        <x:v>0</x:v>
      </x:c>
      <x:c r="AU18" s="12" t="n">
        <x:v>0</x:v>
      </x:c>
      <x:c r="AV18" s="12" t="str"/>
      <x:c r="AW18" s="12" t="str">
        <x:v>Beacon</x:v>
      </x:c>
      <x:c r="AX18" s="12" t="str">
        <x:v>manual legal-entity correction</x:v>
      </x:c>
      <x:c r="AY18" s="18" t="str">
        <x:v>Replaces dissolved BEACON FREIGHT LIMITED 08796445.</x:v>
      </x:c>
      <x:c r="AZ18" s="18" t="str">
        <x:v>https://www.beacon.com/press-release/beacon-raises-50-million-series-b-round
https://www.uktech.news/news/london-frieght-platform-beacon-funding-20211004</x:v>
      </x:c>
      <x:c r="BA18" s="18" t="str">
        <x:v>https://find-and-update.company-information.service.gov.uk/company/11664346
https://www.beacon.com/</x:v>
      </x:c>
      <x:c r="BB18" s="12" t="str">
        <x:v>https://find-and-update.company-information.service.gov.uk/company/11664346</x:v>
      </x:c>
      <x:c r="BC18" s="18" t="str"/>
      <x:c r="BD18" s="12" t="str">
        <x:v>R0344</x:v>
      </x:c>
    </x:row>
    <x:row r="19">
      <x:c r="A19" s="12" t="str">
        <x:v>Beacon Therapeutics</x:v>
      </x:c>
      <x:c r="B19" s="12" t="str">
        <x:v>UK-linked scope review</x:v>
      </x:c>
      <x:c r="C19" s="12" t="str">
        <x:v>No</x:v>
      </x:c>
      <x:c r="D19" s="12" t="str">
        <x:v>UK-linked review</x:v>
      </x:c>
      <x:c r="E19" s="12" t="str">
        <x:v>England</x:v>
      </x:c>
      <x:c r="F19" s="12" t="str">
        <x:v>UKH</x:v>
      </x:c>
      <x:c r="G19" s="12" t="str">
        <x:v>East of England</x:v>
      </x:c>
      <x:c r="H19" s="12" t="str">
        <x:v>Cambridge</x:v>
      </x:c>
      <x:c r="I19" s="12" t="str">
        <x:v>Cambridge</x:v>
      </x:c>
      <x:c r="J19" s="12" t="str">
        <x:v>London (dual HQ with Cambridge, Massachusetts, US - verify UK-HQ eligibility before use)</x:v>
      </x:c>
      <x:c r="K19" s="12" t="str">
        <x:v>Verified</x:v>
      </x:c>
      <x:c r="L19" s="12" t="str">
        <x:v>UK operating entity</x:v>
      </x:c>
      <x:c r="M19" s="12" t="str">
        <x:v>Verified</x:v>
      </x:c>
      <x:c r="N19" s="12" t="str">
        <x:v>14426488</x:v>
      </x:c>
      <x:c r="O19" s="12" t="str">
        <x:v>England and Wales company register</x:v>
      </x:c>
      <x:c r="P19" s="12" t="str">
        <x:v>BEACON THERAPEUTICS LIMITED</x:v>
      </x:c>
      <x:c r="Q19" s="12" t="str">
        <x:v>active</x:v>
      </x:c>
      <x:c r="R19" s="14" t="n">
        <x:v>44852</x:v>
      </x:c>
      <x:c r="S19" s="12" t="str"/>
      <x:c r="T19" s="12" t="str"/>
      <x:c r="U19" s="12" t="str"/>
      <x:c r="V19" s="12" t="str"/>
      <x:c r="W19" s="12" t="str"/>
      <x:c r="X19" s="12" t="str">
        <x:v>Biotech &amp; techbio</x:v>
      </x:c>
      <x:c r="Y19" s="12" t="str">
        <x:v>Gene therapy (ophthalmology)</x:v>
      </x:c>
      <x:c r="Z19" s="12" t="str">
        <x:v>Series B</x:v>
      </x:c>
      <x:c r="AA19" s="12" t="str">
        <x:v>Series B</x:v>
      </x:c>
      <x:c r="AB19" s="12" t="str">
        <x:v>$170M</x:v>
      </x:c>
      <x:c r="AC19" s="12" t="str">
        <x:v>USD</x:v>
      </x:c>
      <x:c r="AD19" s="16" t="n">
        <x:v>170</x:v>
      </x:c>
      <x:c r="AE19" s="16" t="n">
        <x:v>170</x:v>
      </x:c>
      <x:c r="AF19" s="12" t="str">
        <x:v>Stated</x:v>
      </x:c>
      <x:c r="AG19" s="12" t="str">
        <x:v>Parsed</x:v>
      </x:c>
      <x:c r="AH19" s="12" t="str">
        <x:v>No</x:v>
      </x:c>
      <x:c r="AI19" s="12" t="str">
        <x:v>Yes</x:v>
      </x:c>
      <x:c r="AJ19" s="16" t="n">
        <x:v>126.028616</x:v>
      </x:c>
      <x:c r="AK19" s="12" t="str">
        <x:v>Bank of England spot snapshot 2026-07-16</x:v>
      </x:c>
      <x:c r="AL19" s="12" t="str">
        <x:v>Equity / unspecified</x:v>
      </x:c>
      <x:c r="AM19" s="14" t="n">
        <x:v>45474</x:v>
      </x:c>
      <x:c r="AN19" s="12" t="str">
        <x:v>Public-source identified</x:v>
      </x:c>
      <x:c r="AO19" s="12" t="str">
        <x:v>Private; formed from Gyroscope Therapeutics/Syncona UK gene-therapy assets; has offices in London, Boston MA and Alachua FL</x:v>
      </x:c>
      <x:c r="AP19" s="12" t="n">
        <x:v>1</x:v>
      </x:c>
      <x:c r="AQ19" s="12" t="n">
        <x:v>6</x:v>
      </x:c>
      <x:c r="AR19" s="12" t="n">
        <x:v>1</x:v>
      </x:c>
      <x:c r="AS19" s="12" t="n">
        <x:v>1</x:v>
      </x:c>
      <x:c r="AT19" s="12" t="n">
        <x:v>2</x:v>
      </x:c>
      <x:c r="AU19" s="12" t="n">
        <x:v>5</x:v>
      </x:c>
      <x:c r="AV19" s="12" t="str"/>
      <x:c r="AW19" s="12" t="str">
        <x:v>Beacon Therapeutics</x:v>
      </x:c>
      <x:c r="AX19" s="12" t="str">
        <x:v>supplied legal-name/company-number research</x:v>
      </x:c>
      <x:c r="AY19" s="18" t="str">
        <x:v>Privacy statement names 'Beacon Therapeutics Limited'. Group parent BEACON THERAPEUTICS HOLDINGS LIMITED (14303840) at same London address.</x:v>
      </x:c>
      <x:c r="AZ19" s="18" t="str">
        <x:v>https://www.prnewswire.com/news-releases/beacon-therapeutics-raises-170-million-in-series-b-funding-to-advance-development-of-ophthalmic-gene-therapies-302188599.html
https://www.massbio.org/members/beacon-therapeutics/</x:v>
      </x:c>
      <x:c r="BA19" s="18" t="str">
        <x:v>https://beacontx.com/privacy-statement/
https://find-and-update.company-information.service.gov.uk/company/14426488</x:v>
      </x:c>
      <x:c r="BB19" s="12" t="str">
        <x:v>https://find-and-update.company-information.service.gov.uk/company/14426488</x:v>
      </x:c>
      <x:c r="BC19" s="18" t="str"/>
      <x:c r="BD19" s="12" t="str">
        <x:v>R0060</x:v>
      </x:c>
    </x:row>
    <x:row r="20">
      <x:c r="A20" s="12" t="str">
        <x:v>Beamery</x:v>
      </x:c>
      <x:c r="B20" s="12" t="str">
        <x:v>Core UK</x:v>
      </x:c>
      <x:c r="C20" s="12" t="str">
        <x:v>Yes</x:v>
      </x:c>
      <x:c r="D20" s="12" t="str">
        <x:v>London</x:v>
      </x:c>
      <x:c r="E20" s="12" t="str">
        <x:v>England</x:v>
      </x:c>
      <x:c r="F20" s="12" t="str">
        <x:v>UKI</x:v>
      </x:c>
      <x:c r="G20" s="12" t="str">
        <x:v>London</x:v>
      </x:c>
      <x:c r="H20" s="12" t="str">
        <x:v>London</x:v>
      </x:c>
      <x:c r="I20" s="12" t="str">
        <x:v>London</x:v>
      </x:c>
      <x:c r="J20" s="12" t="str">
        <x:v>London</x:v>
      </x:c>
      <x:c r="K20" s="12" t="str">
        <x:v>Candidate</x:v>
      </x:c>
      <x:c r="L20" s="12" t="str">
        <x:v>Automated exact-name candidate</x:v>
      </x:c>
      <x:c r="M20" s="12" t="str">
        <x:v>High candidate</x:v>
      </x:c>
      <x:c r="N20" s="12" t="str">
        <x:v>08342136</x:v>
      </x:c>
      <x:c r="O20" s="12" t="str">
        <x:v>England and Wales company register</x:v>
      </x:c>
      <x:c r="P20" s="12" t="str">
        <x:v>BEAMERY LTD</x:v>
      </x:c>
      <x:c r="Q20" s="12" t="str">
        <x:v>active</x:v>
      </x:c>
      <x:c r="R20" s="14" t="n">
        <x:v>41271</x:v>
      </x:c>
      <x:c r="S20" s="12" t="str">
        <x:v>62090</x:v>
      </x:c>
      <x:c r="T20" s="12" t="str">
        <x:v>62</x:v>
      </x:c>
      <x:c r="U20" s="12" t="str">
        <x:v>Computer programming, consultancy and related activities</x:v>
      </x:c>
      <x:c r="V20" s="12" t="str">
        <x:v>J</x:v>
      </x:c>
      <x:c r="W20" s="12" t="str">
        <x:v>Information and communication</x:v>
      </x:c>
      <x:c r="X20" s="12" t="str">
        <x:v>AI / ML / data; HR; SaaS / enterprise B2B</x:v>
      </x:c>
      <x:c r="Y20" s="12" t="str">
        <x:v>AI talent / HR data platform; HR tech - talent CRM / recruitment operating system; Talent acquisition / recruitment CRM ('talent operating system')</x:v>
      </x:c>
      <x:c r="Z20" s="12" t="str">
        <x:v>Series C</x:v>
      </x:c>
      <x:c r="AA20" s="12" t="str">
        <x:v>Series C</x:v>
      </x:c>
      <x:c r="AB20" s="12" t="str">
        <x:v>$138M</x:v>
      </x:c>
      <x:c r="AC20" s="12" t="str">
        <x:v>USD</x:v>
      </x:c>
      <x:c r="AD20" s="16" t="n">
        <x:v>138</x:v>
      </x:c>
      <x:c r="AE20" s="16" t="n">
        <x:v>138</x:v>
      </x:c>
      <x:c r="AF20" s="12" t="str">
        <x:v>Stated</x:v>
      </x:c>
      <x:c r="AG20" s="12" t="str">
        <x:v>Parsed</x:v>
      </x:c>
      <x:c r="AH20" s="12" t="str">
        <x:v>No</x:v>
      </x:c>
      <x:c r="AI20" s="12" t="str">
        <x:v>Yes</x:v>
      </x:c>
      <x:c r="AJ20" s="16" t="n">
        <x:v>102.305582</x:v>
      </x:c>
      <x:c r="AK20" s="12" t="str">
        <x:v>Bank of England spot snapshot 2026-07-16</x:v>
      </x:c>
      <x:c r="AL20" s="12" t="str">
        <x:v>Equity / unspecified</x:v>
      </x:c>
      <x:c r="AM20" s="14" t="n">
        <x:v>44364</x:v>
      </x:c>
      <x:c r="AN20" s="12" t="str">
        <x:v>Public-source identified</x:v>
      </x:c>
      <x:c r="AO20" s="12" t="str">
        <x:v>Reached ~$800M valuation on this round; a Dec 2022 TechCrunch headline references unicorn status which may indicate a further markup/round not independently confirmed here</x:v>
      </x:c>
      <x:c r="AP20" s="12" t="n">
        <x:v>3</x:v>
      </x:c>
      <x:c r="AQ20" s="12" t="n">
        <x:v>6</x:v>
      </x:c>
      <x:c r="AR20" s="12" t="n">
        <x:v>0</x:v>
      </x:c>
      <x:c r="AS20" s="12" t="n">
        <x:v>2</x:v>
      </x:c>
      <x:c r="AT20" s="12" t="n">
        <x:v>2</x:v>
      </x:c>
      <x:c r="AU20" s="12" t="n">
        <x:v>7</x:v>
      </x:c>
      <x:c r="AV20" s="12" t="str">
        <x:v>Hambro Perks</x:v>
      </x:c>
      <x:c r="AW20" s="12" t="str">
        <x:v>Beamery</x:v>
      </x:c>
      <x:c r="AX20" s="12" t="str">
        <x:v>legacy exact-name candidate</x:v>
      </x:c>
      <x:c r="AY20" s="18" t="str">
        <x:v>Exact active-name candidate; documentary corroboration not supplied.</x:v>
      </x:c>
      <x:c r="AZ20" s="18" t="str">
        <x:v>https://techcrunch.com/2021/06/17/beamery-raises-138m-for-its-end-to-end-crm-for-recruitment/
https://tech.eu/2021/06/17/london-based-talent-operating-platform-beamery-raises-138-million-in-series-c-funding-helps-fuel-astrazenecas-rapid-scaling/
https://beamery.com/resources/news/beamery-raises-138m-as-battle-for-talent-intensifies
https://www.finsmes.com/2021/06/beamery-raises-us138m-in-series-c-funding.html</x:v>
      </x:c>
      <x:c r="BA20" s="18" t="str">
        <x:v>https://find-and-update.company-information.service.gov.uk/company/08342136</x:v>
      </x:c>
      <x:c r="BB20" s="12" t="str">
        <x:v>https://find-and-update.company-information.service.gov.uk/company/08342136</x:v>
      </x:c>
      <x:c r="BC20" s="18" t="str">
        <x:v>Also appears in sibling file edtech_hr_legal_gov.json - possible cross-file duplicate.</x:v>
      </x:c>
      <x:c r="BD20" s="12" t="str">
        <x:v>R0204</x:v>
      </x:c>
    </x:row>
    <x:row r="21">
      <x:c r="A21" s="12" t="str">
        <x:v>Beauty Pie</x:v>
      </x:c>
      <x:c r="B21" s="12" t="str">
        <x:v>Core UK</x:v>
      </x:c>
      <x:c r="C21" s="12" t="str">
        <x:v>Yes</x:v>
      </x:c>
      <x:c r="D21" s="12" t="str">
        <x:v>London</x:v>
      </x:c>
      <x:c r="E21" s="12" t="str">
        <x:v>England</x:v>
      </x:c>
      <x:c r="F21" s="12" t="str">
        <x:v>UKI</x:v>
      </x:c>
      <x:c r="G21" s="12" t="str">
        <x:v>London</x:v>
      </x:c>
      <x:c r="H21" s="12" t="str">
        <x:v>London</x:v>
      </x:c>
      <x:c r="I21" s="12" t="str">
        <x:v>London</x:v>
      </x:c>
      <x:c r="J21" s="12" t="str">
        <x:v>London</x:v>
      </x:c>
      <x:c r="K21" s="12" t="str">
        <x:v>Candidate</x:v>
      </x:c>
      <x:c r="L21" s="12" t="str">
        <x:v>Automated exact-name candidate</x:v>
      </x:c>
      <x:c r="M21" s="12" t="str">
        <x:v>High candidate</x:v>
      </x:c>
      <x:c r="N21" s="12" t="str">
        <x:v>09647981</x:v>
      </x:c>
      <x:c r="O21" s="12" t="str">
        <x:v>England and Wales company register</x:v>
      </x:c>
      <x:c r="P21" s="12" t="str">
        <x:v>BEAUTY PIE LIMITED</x:v>
      </x:c>
      <x:c r="Q21" s="12" t="str">
        <x:v>active</x:v>
      </x:c>
      <x:c r="R21" s="14" t="n">
        <x:v>42174</x:v>
      </x:c>
      <x:c r="S21" s="12" t="str">
        <x:v>82990</x:v>
      </x:c>
      <x:c r="T21" s="12" t="str">
        <x:v>82</x:v>
      </x:c>
      <x:c r="U21" s="12" t="str">
        <x:v>Office administrative, office support and other business support activities</x:v>
      </x:c>
      <x:c r="V21" s="12" t="str">
        <x:v>N</x:v>
      </x:c>
      <x:c r="W21" s="12" t="str">
        <x:v>Administrative and support service activities</x:v>
      </x:c>
      <x:c r="X21" s="12" t="str">
        <x:v>Consumer / marketplace</x:v>
      </x:c>
      <x:c r="Y21" s="12" t="str">
        <x:v>Beauty &amp; wellness buyers'-club D2C membership e-commerce</x:v>
      </x:c>
      <x:c r="Z21" s="12" t="str">
        <x:v>Series B</x:v>
      </x:c>
      <x:c r="AA21" s="12" t="str">
        <x:v>Series B</x:v>
      </x:c>
      <x:c r="AB21" s="12" t="str">
        <x:v>$100M</x:v>
      </x:c>
      <x:c r="AC21" s="12" t="str">
        <x:v>USD</x:v>
      </x:c>
      <x:c r="AD21" s="16" t="n">
        <x:v>100</x:v>
      </x:c>
      <x:c r="AE21" s="16" t="n">
        <x:v>100</x:v>
      </x:c>
      <x:c r="AF21" s="12" t="str">
        <x:v>Stated</x:v>
      </x:c>
      <x:c r="AG21" s="12" t="str">
        <x:v>Parsed</x:v>
      </x:c>
      <x:c r="AH21" s="12" t="str">
        <x:v>No</x:v>
      </x:c>
      <x:c r="AI21" s="12" t="str">
        <x:v>Yes</x:v>
      </x:c>
      <x:c r="AJ21" s="16" t="n">
        <x:v>74.13448</x:v>
      </x:c>
      <x:c r="AK21" s="12" t="str">
        <x:v>Bank of England spot snapshot 2026-07-16</x:v>
      </x:c>
      <x:c r="AL21" s="12" t="str">
        <x:v>Equity / unspecified</x:v>
      </x:c>
      <x:c r="AM21" s="14" t="n">
        <x:v>44440</x:v>
      </x:c>
      <x:c r="AN21" s="12" t="str">
        <x:v>Public-source identified</x:v>
      </x:c>
      <x:c r="AO21" s="12" t="str">
        <x:v>Active, private</x:v>
      </x:c>
      <x:c r="AP21" s="12" t="n">
        <x:v>1</x:v>
      </x:c>
      <x:c r="AQ21" s="12" t="n">
        <x:v>5</x:v>
      </x:c>
      <x:c r="AR21" s="12" t="n">
        <x:v>5</x:v>
      </x:c>
      <x:c r="AS21" s="12" t="n">
        <x:v>9</x:v>
      </x:c>
      <x:c r="AT21" s="12" t="n">
        <x:v>3</x:v>
      </x:c>
      <x:c r="AU21" s="12" t="n">
        <x:v>10</x:v>
      </x:c>
      <x:c r="AV21" s="12" t="str"/>
      <x:c r="AW21" s="12" t="str">
        <x:v>Beauty Pie</x:v>
      </x:c>
      <x:c r="AX21" s="12" t="str">
        <x:v>legacy exact-name candidate</x:v>
      </x:c>
      <x:c r="AY21" s="18" t="str">
        <x:v>Exact active-name candidate; documentary corroboration not supplied.</x:v>
      </x:c>
      <x:c r="AZ21" s="18" t="str">
        <x:v>https://techcrunch.com/2021/09/08/beauty-pie-an-online-buyers-club-picks-up-100m-to-boost-its-beauty-and-wellness-business/
https://beautypackaging.com/contents/view_breaking-news/2021-09-09/beauty-pie-scores-100m-in-funding</x:v>
      </x:c>
      <x:c r="BA21" s="18" t="str">
        <x:v>https://find-and-update.company-information.service.gov.uk/company/09647981</x:v>
      </x:c>
      <x:c r="BB21" s="12" t="str">
        <x:v>https://find-and-update.company-information.service.gov.uk/company/09647981</x:v>
      </x:c>
      <x:c r="BC21" s="18" t="str"/>
      <x:c r="BD21" s="12" t="str">
        <x:v>R0110</x:v>
      </x:c>
    </x:row>
    <x:row r="22">
      <x:c r="A22" s="12" t="str">
        <x:v>Ben</x:v>
      </x:c>
      <x:c r="B22" s="12" t="str">
        <x:v>Core UK</x:v>
      </x:c>
      <x:c r="C22" s="12" t="str">
        <x:v>Yes</x:v>
      </x:c>
      <x:c r="D22" s="12" t="str">
        <x:v>London</x:v>
      </x:c>
      <x:c r="E22" s="12" t="str">
        <x:v>England</x:v>
      </x:c>
      <x:c r="F22" s="12" t="str">
        <x:v>UKI</x:v>
      </x:c>
      <x:c r="G22" s="12" t="str">
        <x:v>London</x:v>
      </x:c>
      <x:c r="H22" s="12" t="str">
        <x:v>London</x:v>
      </x:c>
      <x:c r="I22" s="12" t="str">
        <x:v>London</x:v>
      </x:c>
      <x:c r="J22" s="12" t="str">
        <x:v>London</x:v>
      </x:c>
      <x:c r="K22" s="12" t="str">
        <x:v>Verified</x:v>
      </x:c>
      <x:c r="L22" s="12" t="str">
        <x:v>UK operating entity</x:v>
      </x:c>
      <x:c r="M22" s="12" t="str">
        <x:v>Verified</x:v>
      </x:c>
      <x:c r="N22" s="12" t="str">
        <x:v>12335851</x:v>
      </x:c>
      <x:c r="O22" s="12" t="str">
        <x:v>England and Wales company register</x:v>
      </x:c>
      <x:c r="P22" s="12" t="str">
        <x:v>THANKS BEN LTD</x:v>
      </x:c>
      <x:c r="Q22" s="12" t="str">
        <x:v>active</x:v>
      </x:c>
      <x:c r="R22" s="14" t="n">
        <x:v>43796</x:v>
      </x:c>
      <x:c r="S22" s="12" t="str">
        <x:v>62090</x:v>
      </x:c>
      <x:c r="T22" s="12" t="str">
        <x:v>62</x:v>
      </x:c>
      <x:c r="U22" s="12" t="str">
        <x:v>Computer programming, consultancy and related activities</x:v>
      </x:c>
      <x:c r="V22" s="12" t="str">
        <x:v>J</x:v>
      </x:c>
      <x:c r="W22" s="12" t="str">
        <x:v>Information and communication</x:v>
      </x:c>
      <x:c r="X22" s="12" t="str">
        <x:v>SaaS / enterprise B2B</x:v>
      </x:c>
      <x:c r="Y22" s="12" t="str">
        <x:v>HR tech - employee benefits administration platform</x:v>
      </x:c>
      <x:c r="Z22" s="12" t="str">
        <x:v>Series B</x:v>
      </x:c>
      <x:c r="AA22" s="12" t="str">
        <x:v>Series B</x:v>
      </x:c>
      <x:c r="AB22" s="12" t="str">
        <x:v>£27.5M</x:v>
      </x:c>
      <x:c r="AC22" s="12" t="str">
        <x:v>GBP</x:v>
      </x:c>
      <x:c r="AD22" s="16" t="n">
        <x:v>27.5</x:v>
      </x:c>
      <x:c r="AE22" s="16" t="n">
        <x:v>27.5</x:v>
      </x:c>
      <x:c r="AF22" s="12" t="str">
        <x:v>Stated</x:v>
      </x:c>
      <x:c r="AG22" s="12" t="str">
        <x:v>Parsed</x:v>
      </x:c>
      <x:c r="AH22" s="12" t="str">
        <x:v>No</x:v>
      </x:c>
      <x:c r="AI22" s="12" t="str">
        <x:v>Yes</x:v>
      </x:c>
      <x:c r="AJ22" s="16" t="n">
        <x:v>27.5</x:v>
      </x:c>
      <x:c r="AK22" s="12" t="str">
        <x:v>Stated GBP</x:v>
      </x:c>
      <x:c r="AL22" s="12" t="str">
        <x:v>Equity / unspecified</x:v>
      </x:c>
      <x:c r="AM22" s="14" t="n">
        <x:v>45992</x:v>
      </x:c>
      <x:c r="AN22" s="12" t="str">
        <x:v>Public-source identified</x:v>
      </x:c>
      <x:c r="AO22" s="12" t="str">
        <x:v>Active</x:v>
      </x:c>
      <x:c r="AP22" s="12" t="n">
        <x:v>1</x:v>
      </x:c>
      <x:c r="AQ22" s="12" t="n">
        <x:v>1</x:v>
      </x:c>
      <x:c r="AR22" s="12" t="n">
        <x:v>0</x:v>
      </x:c>
      <x:c r="AS22" s="12" t="n">
        <x:v>0</x:v>
      </x:c>
      <x:c r="AT22" s="12" t="n">
        <x:v>0</x:v>
      </x:c>
      <x:c r="AU22" s="12" t="n">
        <x:v>0</x:v>
      </x:c>
      <x:c r="AV22" s="12" t="str"/>
      <x:c r="AW22" s="12" t="str">
        <x:v>Ben</x:v>
      </x:c>
      <x:c r="AX22" s="12" t="str">
        <x:v>manual legal-entity correction</x:v>
      </x:c>
      <x:c r="AY22" s="18" t="str">
        <x:v>Replaces unrelated dissolved BEN LIMITED 01544168.</x:v>
      </x:c>
      <x:c r="AZ22" s="18" t="str">
        <x:v>https://siit.co/blog/uk-startups-securing-late-year-funding-rounds-2025/50270</x:v>
      </x:c>
      <x:c r="BA22" s="18" t="str">
        <x:v>https://find-and-update.company-information.service.gov.uk/company/12335851
https://www.thanksben.com/</x:v>
      </x:c>
      <x:c r="BB22" s="12" t="str">
        <x:v>https://find-and-update.company-information.service.gov.uk/company/12335851</x:v>
      </x:c>
      <x:c r="BC22" s="18" t="str"/>
      <x:c r="BD22" s="12" t="str">
        <x:v>R0369</x:v>
      </x:c>
    </x:row>
    <x:row r="23">
      <x:c r="A23" s="12" t="str">
        <x:v>BeZero Carbon</x:v>
      </x:c>
      <x:c r="B23" s="12" t="str">
        <x:v>Core UK</x:v>
      </x:c>
      <x:c r="C23" s="12" t="str">
        <x:v>Yes</x:v>
      </x:c>
      <x:c r="D23" s="12" t="str">
        <x:v>London</x:v>
      </x:c>
      <x:c r="E23" s="12" t="str">
        <x:v>England</x:v>
      </x:c>
      <x:c r="F23" s="12" t="str">
        <x:v>UKI</x:v>
      </x:c>
      <x:c r="G23" s="12" t="str">
        <x:v>London</x:v>
      </x:c>
      <x:c r="H23" s="12" t="str">
        <x:v>London</x:v>
      </x:c>
      <x:c r="I23" s="12" t="str">
        <x:v>London</x:v>
      </x:c>
      <x:c r="J23" s="12" t="str">
        <x:v>London</x:v>
      </x:c>
      <x:c r="K23" s="12" t="str">
        <x:v>Candidate</x:v>
      </x:c>
      <x:c r="L23" s="12" t="str">
        <x:v>Automated exact-name candidate</x:v>
      </x:c>
      <x:c r="M23" s="12" t="str">
        <x:v>High candidate</x:v>
      </x:c>
      <x:c r="N23" s="12" t="str">
        <x:v>12577887</x:v>
      </x:c>
      <x:c r="O23" s="12" t="str">
        <x:v>England and Wales company register</x:v>
      </x:c>
      <x:c r="P23" s="12" t="str">
        <x:v>BEZERO CARBON LTD</x:v>
      </x:c>
      <x:c r="Q23" s="12" t="str">
        <x:v>active</x:v>
      </x:c>
      <x:c r="R23" s="14" t="n">
        <x:v>43950</x:v>
      </x:c>
      <x:c r="S23" s="12" t="str">
        <x:v>74901</x:v>
      </x:c>
      <x:c r="T23" s="12" t="str">
        <x:v>74</x:v>
      </x:c>
      <x:c r="U23" s="12" t="str">
        <x:v>Other professional, scientific and technical activities</x:v>
      </x:c>
      <x:c r="V23" s="12" t="str">
        <x:v>M</x:v>
      </x:c>
      <x:c r="W23" s="12" t="str">
        <x:v>Professional, scientific and technical activities</x:v>
      </x:c>
      <x:c r="X23" s="12" t="str">
        <x:v>Climate / energy / cleantech</x:v>
      </x:c>
      <x:c r="Y23" s="12" t="str">
        <x:v>Carbon credit ratings &amp; data</x:v>
      </x:c>
      <x:c r="Z23" s="12" t="str">
        <x:v>Series C</x:v>
      </x:c>
      <x:c r="AA23" s="12" t="str">
        <x:v>Series C</x:v>
      </x:c>
      <x:c r="AB23" s="12" t="str">
        <x:v>$32m (prior $53.4m Series B in Nov 2022 led by Quantum Energy Partners)</x:v>
      </x:c>
      <x:c r="AC23" s="12" t="str">
        <x:v>USD</x:v>
      </x:c>
      <x:c r="AD23" s="16" t="n">
        <x:v>32</x:v>
      </x:c>
      <x:c r="AE23" s="16" t="n">
        <x:v>32</x:v>
      </x:c>
      <x:c r="AF23" s="12" t="str">
        <x:v>Stated</x:v>
      </x:c>
      <x:c r="AG23" s="12" t="str">
        <x:v>Parsed</x:v>
      </x:c>
      <x:c r="AH23" s="12" t="str">
        <x:v>No</x:v>
      </x:c>
      <x:c r="AI23" s="12" t="str">
        <x:v>Yes</x:v>
      </x:c>
      <x:c r="AJ23" s="16" t="n">
        <x:v>23.723034</x:v>
      </x:c>
      <x:c r="AK23" s="12" t="str">
        <x:v>Bank of England spot snapshot 2026-07-16</x:v>
      </x:c>
      <x:c r="AL23" s="12" t="str">
        <x:v>Equity / unspecified</x:v>
      </x:c>
      <x:c r="AM23" s="14" t="n">
        <x:v>45292</x:v>
      </x:c>
      <x:c r="AN23" s="12" t="str">
        <x:v>Public-source identified</x:v>
      </x:c>
      <x:c r="AO23" s="12" t="str">
        <x:v>Operating</x:v>
      </x:c>
      <x:c r="AP23" s="12" t="n">
        <x:v>1</x:v>
      </x:c>
      <x:c r="AQ23" s="12" t="n">
        <x:v>5</x:v>
      </x:c>
      <x:c r="AR23" s="12" t="n">
        <x:v>0</x:v>
      </x:c>
      <x:c r="AS23" s="12" t="n">
        <x:v>3</x:v>
      </x:c>
      <x:c r="AT23" s="12" t="n">
        <x:v>7</x:v>
      </x:c>
      <x:c r="AU23" s="12" t="n">
        <x:v>8</x:v>
      </x:c>
      <x:c r="AV23" s="12" t="str"/>
      <x:c r="AW23" s="12" t="str">
        <x:v>BeZero Carbon</x:v>
      </x:c>
      <x:c r="AX23" s="12" t="str">
        <x:v>legacy exact-name candidate</x:v>
      </x:c>
      <x:c r="AY23" s="18" t="str">
        <x:v>Exact active-name candidate; documentary corroboration not supplied.</x:v>
      </x:c>
      <x:c r="AZ23" s="18" t="str">
        <x:v>https://sifted.eu/articles/20-largest-equity-debt-rounds-2024
https://bezerocarbon.com/insights/bezero-carbon-raises-50-million-dollars-in-series-b-funding</x:v>
      </x:c>
      <x:c r="BA23" s="18" t="str">
        <x:v>https://find-and-update.company-information.service.gov.uk/company/12577887</x:v>
      </x:c>
      <x:c r="BB23" s="12" t="str">
        <x:v>https://find-and-update.company-information.service.gov.uk/company/12577887</x:v>
      </x:c>
      <x:c r="BC23" s="18" t="str"/>
      <x:c r="BD23" s="12" t="str">
        <x:v>R0075</x:v>
      </x:c>
    </x:row>
    <x:row r="24">
      <x:c r="A24" s="12" t="str">
        <x:v>Bidstack Group</x:v>
      </x:c>
      <x:c r="B24" s="12" t="str">
        <x:v>Core UK</x:v>
      </x:c>
      <x:c r="C24" s="12" t="str">
        <x:v>Yes</x:v>
      </x:c>
      <x:c r="D24" s="12" t="str">
        <x:v>London</x:v>
      </x:c>
      <x:c r="E24" s="12" t="str">
        <x:v>England</x:v>
      </x:c>
      <x:c r="F24" s="12" t="str">
        <x:v>UKI</x:v>
      </x:c>
      <x:c r="G24" s="12" t="str">
        <x:v>London</x:v>
      </x:c>
      <x:c r="H24" s="12" t="str">
        <x:v>London</x:v>
      </x:c>
      <x:c r="I24" s="12" t="str">
        <x:v>London</x:v>
      </x:c>
      <x:c r="J24" s="12" t="str">
        <x:v>London</x:v>
      </x:c>
      <x:c r="K24" s="12" t="str">
        <x:v>Review</x:v>
      </x:c>
      <x:c r="L24" s="12" t="str">
        <x:v>Non-active or non-exact candidate</x:v>
      </x:c>
      <x:c r="M24" s="12" t="str">
        <x:v>Review required</x:v>
      </x:c>
      <x:c r="N24" s="12" t="str">
        <x:v>04466195</x:v>
      </x:c>
      <x:c r="O24" s="12" t="str">
        <x:v>England and Wales company register</x:v>
      </x:c>
      <x:c r="P24" s="12" t="str">
        <x:v>BIDSTACK GROUP PLC</x:v>
      </x:c>
      <x:c r="Q24" s="12" t="str">
        <x:v>dissolved</x:v>
      </x:c>
      <x:c r="R24" s="14" t="n">
        <x:v>37427</x:v>
      </x:c>
      <x:c r="S24" s="12" t="str">
        <x:v>62090</x:v>
      </x:c>
      <x:c r="T24" s="12" t="str">
        <x:v>62</x:v>
      </x:c>
      <x:c r="U24" s="12" t="str">
        <x:v>Computer programming, consultancy and related activities</x:v>
      </x:c>
      <x:c r="V24" s="12" t="str">
        <x:v>J</x:v>
      </x:c>
      <x:c r="W24" s="12" t="str">
        <x:v>Information and communication</x:v>
      </x:c>
      <x:c r="X24" s="12" t="str">
        <x:v>Gaming / media / creator</x:v>
      </x:c>
      <x:c r="Y24" s="12" t="str">
        <x:v>In-game advertising / adtech</x:v>
      </x:c>
      <x:c r="Z24" s="12" t="str">
        <x:v>Strategic growth investment (ambiguous - AIM-listed plc, not a formal VC Series round)</x:v>
      </x:c>
      <x:c r="AA24" s="12" t="str">
        <x:v>Growth</x:v>
      </x:c>
      <x:c r="AB24" s="12" t="str">
        <x:v>$11M</x:v>
      </x:c>
      <x:c r="AC24" s="12" t="str">
        <x:v>USD</x:v>
      </x:c>
      <x:c r="AD24" s="16" t="n">
        <x:v>11</x:v>
      </x:c>
      <x:c r="AE24" s="16" t="n">
        <x:v>11</x:v>
      </x:c>
      <x:c r="AF24" s="12" t="str">
        <x:v>Stated</x:v>
      </x:c>
      <x:c r="AG24" s="12" t="str">
        <x:v>Parsed</x:v>
      </x:c>
      <x:c r="AH24" s="12" t="str">
        <x:v>No</x:v>
      </x:c>
      <x:c r="AI24" s="12" t="str">
        <x:v>No</x:v>
      </x:c>
      <x:c r="AJ24" s="16" t="n">
        <x:v>8.154793</x:v>
      </x:c>
      <x:c r="AK24" s="12" t="str">
        <x:v>Bank of England spot snapshot 2026-07-16</x:v>
      </x:c>
      <x:c r="AL24" s="12" t="str">
        <x:v>Equity / unspecified</x:v>
      </x:c>
      <x:c r="AM24" s="14" t="n">
        <x:v>44835</x:v>
      </x:c>
      <x:c r="AN24" s="12" t="str">
        <x:v>Review</x:v>
      </x:c>
      <x:c r="AO24" s="12" t="str">
        <x:v>Publicly listed on AIM; total raised to date $42M</x:v>
      </x:c>
      <x:c r="AP24" s="12" t="n">
        <x:v>1</x:v>
      </x:c>
      <x:c r="AQ24" s="12" t="n">
        <x:v>1</x:v>
      </x:c>
      <x:c r="AR24" s="12" t="n">
        <x:v>0</x:v>
      </x:c>
      <x:c r="AS24" s="12" t="n">
        <x:v>0</x:v>
      </x:c>
      <x:c r="AT24" s="12" t="n">
        <x:v>5</x:v>
      </x:c>
      <x:c r="AU24" s="12" t="n">
        <x:v>46</x:v>
      </x:c>
      <x:c r="AV24" s="12" t="str"/>
      <x:c r="AW24" s="12" t="str">
        <x:v>Bidstack Group</x:v>
      </x:c>
      <x:c r="AX24" s="12" t="str">
        <x:v>legacy exact-name candidate</x:v>
      </x:c>
      <x:c r="AY24" s="18" t="str">
        <x:v>Candidate has status, name or chronology conflict.</x:v>
      </x:c>
      <x:c r="AZ24" s="18" t="str">
        <x:v>https://techfundingnews.com/bidstack-lands-11m-to-help-brands-with-in-game-advertising-campaigns/
https://esportsinsider.com/2022/10/bidstack-raises-11m-in-latest-funding-round</x:v>
      </x:c>
      <x:c r="BA24" s="18" t="str">
        <x:v>https://find-and-update.company-information.service.gov.uk/company/04466195</x:v>
      </x:c>
      <x:c r="BB24" s="12" t="str">
        <x:v>https://find-and-update.company-information.service.gov.uk/company/04466195</x:v>
      </x:c>
      <x:c r="BC24" s="18" t="str"/>
      <x:c r="BD24" s="12" t="str">
        <x:v>R0278</x:v>
      </x:c>
    </x:row>
    <x:row r="25">
      <x:c r="A25" s="12" t="str">
        <x:v>Big Health</x:v>
      </x:c>
      <x:c r="B25" s="12" t="str">
        <x:v>UK-linked scope review</x:v>
      </x:c>
      <x:c r="C25" s="12" t="str">
        <x:v>No</x:v>
      </x:c>
      <x:c r="D25" s="12" t="str">
        <x:v>UK-linked review</x:v>
      </x:c>
      <x:c r="E25" s="12" t="str">
        <x:v>England</x:v>
      </x:c>
      <x:c r="F25" s="12" t="str">
        <x:v>UKI</x:v>
      </x:c>
      <x:c r="G25" s="12" t="str">
        <x:v>London</x:v>
      </x:c>
      <x:c r="H25" s="12" t="str">
        <x:v>London</x:v>
      </x:c>
      <x:c r="I25" s="12" t="str">
        <x:v>London</x:v>
      </x:c>
      <x:c r="J25" s="12" t="str">
        <x:v>London (dual HQ with San Francisco — flagged as ambiguous vs. UK-HQ scope)</x:v>
      </x:c>
      <x:c r="K25" s="12" t="str">
        <x:v>Candidate</x:v>
      </x:c>
      <x:c r="L25" s="12" t="str">
        <x:v>Automated exact-name candidate</x:v>
      </x:c>
      <x:c r="M25" s="12" t="str">
        <x:v>High candidate</x:v>
      </x:c>
      <x:c r="N25" s="12" t="str">
        <x:v>06780612</x:v>
      </x:c>
      <x:c r="O25" s="12" t="str">
        <x:v>England and Wales company register</x:v>
      </x:c>
      <x:c r="P25" s="12" t="str">
        <x:v>BIG HEALTH LTD</x:v>
      </x:c>
      <x:c r="Q25" s="12" t="str">
        <x:v>active</x:v>
      </x:c>
      <x:c r="R25" s="14" t="n">
        <x:v>39811</x:v>
      </x:c>
      <x:c r="S25" s="12" t="str">
        <x:v>62012</x:v>
      </x:c>
      <x:c r="T25" s="12" t="str">
        <x:v>62</x:v>
      </x:c>
      <x:c r="U25" s="12" t="str">
        <x:v>Computer programming, consultancy and related activities</x:v>
      </x:c>
      <x:c r="V25" s="12" t="str">
        <x:v>J</x:v>
      </x:c>
      <x:c r="W25" s="12" t="str">
        <x:v>Information and communication</x:v>
      </x:c>
      <x:c r="X25" s="12" t="str">
        <x:v>Healthtech &amp; digital health</x:v>
      </x:c>
      <x:c r="Y25" s="12" t="str">
        <x:v>Prescription digital therapeutics (sleep &amp; mental health — Sleepio/Daylight)</x:v>
      </x:c>
      <x:c r="Z25" s="12" t="str">
        <x:v>Series C</x:v>
      </x:c>
      <x:c r="AA25" s="12" t="str">
        <x:v>Series C</x:v>
      </x:c>
      <x:c r="AB25" s="12" t="str">
        <x:v>$75M</x:v>
      </x:c>
      <x:c r="AC25" s="12" t="str">
        <x:v>USD</x:v>
      </x:c>
      <x:c r="AD25" s="16" t="n">
        <x:v>75</x:v>
      </x:c>
      <x:c r="AE25" s="16" t="n">
        <x:v>75</x:v>
      </x:c>
      <x:c r="AF25" s="12" t="str">
        <x:v>Stated</x:v>
      </x:c>
      <x:c r="AG25" s="12" t="str">
        <x:v>Parsed</x:v>
      </x:c>
      <x:c r="AH25" s="12" t="str">
        <x:v>No</x:v>
      </x:c>
      <x:c r="AI25" s="12" t="str">
        <x:v>No</x:v>
      </x:c>
      <x:c r="AJ25" s="16" t="n">
        <x:v>55.60086</x:v>
      </x:c>
      <x:c r="AK25" s="12" t="str">
        <x:v>Bank of England spot snapshot 2026-07-16</x:v>
      </x:c>
      <x:c r="AL25" s="12" t="str">
        <x:v>Equity / unspecified</x:v>
      </x:c>
      <x:c r="AM25" s="14" t="n">
        <x:v>44562</x:v>
      </x:c>
      <x:c r="AN25" s="12" t="str">
        <x:v>Review</x:v>
      </x:c>
      <x:c r="AO25" s="12" t="str">
        <x:v>Active (private). Founded in London 2010; now dual-headquartered London/San Francisco, so UK-HQ status is ambiguous — included per instruction to flag rather than drop ambiguous cases.</x:v>
      </x:c>
      <x:c r="AP25" s="12" t="n">
        <x:v>1</x:v>
      </x:c>
      <x:c r="AQ25" s="12" t="n">
        <x:v>6</x:v>
      </x:c>
      <x:c r="AR25" s="12" t="n">
        <x:v>0</x:v>
      </x:c>
      <x:c r="AS25" s="12" t="n">
        <x:v>0</x:v>
      </x:c>
      <x:c r="AT25" s="12" t="n">
        <x:v>1</x:v>
      </x:c>
      <x:c r="AU25" s="12" t="n">
        <x:v>15</x:v>
      </x:c>
      <x:c r="AV25" s="12" t="str"/>
      <x:c r="AW25" s="12" t="str">
        <x:v>Big Health</x:v>
      </x:c>
      <x:c r="AX25" s="12" t="str">
        <x:v>legacy exact-name candidate</x:v>
      </x:c>
      <x:c r="AY25" s="18" t="str">
        <x:v>Exact active-name candidate; documentary corroboration not supplied.</x:v>
      </x:c>
      <x:c r="AZ25" s="18" t="str">
        <x:v>https://www.finsmes.com/2022/01/big-health-raises-75m-in-series-c-funding.html
https://www.bighealth.co.uk/news/sleepio-is-the-first-ever-digital-therapeutic-to-receive-nice-guidance-confirming-clinical-and-cost-effectiveness</x:v>
      </x:c>
      <x:c r="BA25" s="18" t="str">
        <x:v>https://find-and-update.company-information.service.gov.uk/company/06780612</x:v>
      </x:c>
      <x:c r="BB25" s="12" t="str">
        <x:v>https://find-and-update.company-information.service.gov.uk/company/06780612</x:v>
      </x:c>
      <x:c r="BC25" s="18" t="str"/>
      <x:c r="BD25" s="12" t="str">
        <x:v>R0298</x:v>
      </x:c>
    </x:row>
    <x:row r="26">
      <x:c r="A26" s="12" t="str">
        <x:v>Biofidelity</x:v>
      </x:c>
      <x:c r="B26" s="12" t="str">
        <x:v>Core UK</x:v>
      </x:c>
      <x:c r="C26" s="12" t="str">
        <x:v>Yes</x:v>
      </x:c>
      <x:c r="D26" s="12" t="str">
        <x:v>Rest of UK</x:v>
      </x:c>
      <x:c r="E26" s="12" t="str">
        <x:v>England</x:v>
      </x:c>
      <x:c r="F26" s="12" t="str">
        <x:v>UKH</x:v>
      </x:c>
      <x:c r="G26" s="12" t="str">
        <x:v>East of England</x:v>
      </x:c>
      <x:c r="H26" s="12" t="str">
        <x:v>Cambridge</x:v>
      </x:c>
      <x:c r="I26" s="12" t="str">
        <x:v>Cambridge</x:v>
      </x:c>
      <x:c r="J26" s="12" t="str">
        <x:v>Cambridge</x:v>
      </x:c>
      <x:c r="K26" s="12" t="str">
        <x:v>Candidate</x:v>
      </x:c>
      <x:c r="L26" s="12" t="str">
        <x:v>Automated exact-name candidate</x:v>
      </x:c>
      <x:c r="M26" s="12" t="str">
        <x:v>High candidate</x:v>
      </x:c>
      <x:c r="N26" s="12" t="str">
        <x:v>11830661</x:v>
      </x:c>
      <x:c r="O26" s="12" t="str">
        <x:v>England and Wales company register</x:v>
      </x:c>
      <x:c r="P26" s="12" t="str">
        <x:v>BIOFIDELITY LTD</x:v>
      </x:c>
      <x:c r="Q26" s="12" t="str">
        <x:v>active</x:v>
      </x:c>
      <x:c r="R26" s="14" t="n">
        <x:v>43511</x:v>
      </x:c>
      <x:c r="S26" s="12" t="str">
        <x:v>72110</x:v>
      </x:c>
      <x:c r="T26" s="12" t="str">
        <x:v>72</x:v>
      </x:c>
      <x:c r="U26" s="12" t="str">
        <x:v>Scientific research and development</x:v>
      </x:c>
      <x:c r="V26" s="12" t="str">
        <x:v>M</x:v>
      </x:c>
      <x:c r="W26" s="12" t="str">
        <x:v>Professional, scientific and technical activities</x:v>
      </x:c>
      <x:c r="X26" s="12" t="str">
        <x:v>Biotech &amp; techbio</x:v>
      </x:c>
      <x:c r="Y26" s="12" t="str">
        <x:v>Genomics / liquid biopsy diagnostics</x:v>
      </x:c>
      <x:c r="Z26" s="12" t="str">
        <x:v>Series B</x:v>
      </x:c>
      <x:c r="AA26" s="12" t="str">
        <x:v>Series B</x:v>
      </x:c>
      <x:c r="AB26" s="12" t="str">
        <x:v>$24M</x:v>
      </x:c>
      <x:c r="AC26" s="12" t="str">
        <x:v>USD</x:v>
      </x:c>
      <x:c r="AD26" s="16" t="n">
        <x:v>24</x:v>
      </x:c>
      <x:c r="AE26" s="16" t="n">
        <x:v>24</x:v>
      </x:c>
      <x:c r="AF26" s="12" t="str">
        <x:v>Stated</x:v>
      </x:c>
      <x:c r="AG26" s="12" t="str">
        <x:v>Parsed</x:v>
      </x:c>
      <x:c r="AH26" s="12" t="str">
        <x:v>No</x:v>
      </x:c>
      <x:c r="AI26" s="12" t="str">
        <x:v>Yes</x:v>
      </x:c>
      <x:c r="AJ26" s="16" t="n">
        <x:v>17.792275</x:v>
      </x:c>
      <x:c r="AK26" s="12" t="str">
        <x:v>Bank of England spot snapshot 2026-07-16</x:v>
      </x:c>
      <x:c r="AL26" s="12" t="str">
        <x:v>Equity / unspecified</x:v>
      </x:c>
      <x:c r="AM26" s="14" t="n">
        <x:v>45383</x:v>
      </x:c>
      <x:c r="AN26" s="12" t="str">
        <x:v>Public-source identified</x:v>
      </x:c>
      <x:c r="AO26" s="12" t="str">
        <x:v>Private; total funding $60M since 2019 (incl. 2022 Series A+ of $23M)</x:v>
      </x:c>
      <x:c r="AP26" s="12" t="n">
        <x:v>1</x:v>
      </x:c>
      <x:c r="AQ26" s="12" t="n">
        <x:v>4</x:v>
      </x:c>
      <x:c r="AR26" s="12" t="n">
        <x:v>0</x:v>
      </x:c>
      <x:c r="AS26" s="12" t="n">
        <x:v>0</x:v>
      </x:c>
      <x:c r="AT26" s="12" t="n">
        <x:v>3</x:v>
      </x:c>
      <x:c r="AU26" s="12" t="n">
        <x:v>8</x:v>
      </x:c>
      <x:c r="AV26" s="12" t="str">
        <x:v>Octopus Ventures EIS</x:v>
      </x:c>
      <x:c r="AW26" s="12" t="str">
        <x:v>Biofidelity</x:v>
      </x:c>
      <x:c r="AX26" s="12" t="str">
        <x:v>legacy exact-name candidate</x:v>
      </x:c>
      <x:c r="AY26" s="18" t="str">
        <x:v>Exact active-name candidate; documentary corroboration not supplied.</x:v>
      </x:c>
      <x:c r="AZ26" s="18" t="str">
        <x:v>https://www.prnewswire.com/news-releases/biofidelity-raises-24-million-in-new-financing-to-accelerate-commercialization-and-expand-product-pipeline-302104941.html</x:v>
      </x:c>
      <x:c r="BA26" s="18" t="str">
        <x:v>https://find-and-update.company-information.service.gov.uk/company/11830661</x:v>
      </x:c>
      <x:c r="BB26" s="12" t="str">
        <x:v>https://find-and-update.company-information.service.gov.uk/company/11830661</x:v>
      </x:c>
      <x:c r="BC26" s="18" t="str"/>
      <x:c r="BD26" s="12" t="str">
        <x:v>R0059</x:v>
      </x:c>
    </x:row>
    <x:row r="27">
      <x:c r="A27" s="12" t="str">
        <x:v>Birdie</x:v>
      </x:c>
      <x:c r="B27" s="12" t="str">
        <x:v>Core UK</x:v>
      </x:c>
      <x:c r="C27" s="12" t="str">
        <x:v>Yes</x:v>
      </x:c>
      <x:c r="D27" s="12" t="str">
        <x:v>London</x:v>
      </x:c>
      <x:c r="E27" s="12" t="str">
        <x:v>England</x:v>
      </x:c>
      <x:c r="F27" s="12" t="str">
        <x:v>UKI</x:v>
      </x:c>
      <x:c r="G27" s="12" t="str">
        <x:v>London</x:v>
      </x:c>
      <x:c r="H27" s="12" t="str">
        <x:v>London</x:v>
      </x:c>
      <x:c r="I27" s="12" t="str">
        <x:v>London</x:v>
      </x:c>
      <x:c r="J27" s="12" t="str">
        <x:v>London</x:v>
      </x:c>
      <x:c r="K27" s="12" t="str">
        <x:v>Candidate</x:v>
      </x:c>
      <x:c r="L27" s="12" t="str">
        <x:v>Automated exact-name candidate</x:v>
      </x:c>
      <x:c r="M27" s="12" t="str">
        <x:v>High candidate</x:v>
      </x:c>
      <x:c r="N27" s="12" t="str">
        <x:v>10863579</x:v>
      </x:c>
      <x:c r="O27" s="12" t="str">
        <x:v>England and Wales company register</x:v>
      </x:c>
      <x:c r="P27" s="12" t="str">
        <x:v>BIRDIE CARE SERVICES LIMITED</x:v>
      </x:c>
      <x:c r="Q27" s="12" t="str">
        <x:v>active</x:v>
      </x:c>
      <x:c r="R27" s="14" t="n">
        <x:v>42928</x:v>
      </x:c>
      <x:c r="S27" s="12" t="str">
        <x:v>82990</x:v>
      </x:c>
      <x:c r="T27" s="12" t="str">
        <x:v>82</x:v>
      </x:c>
      <x:c r="U27" s="12" t="str">
        <x:v>Office administrative, office support and other business support activities</x:v>
      </x:c>
      <x:c r="V27" s="12" t="str">
        <x:v>N</x:v>
      </x:c>
      <x:c r="W27" s="12" t="str">
        <x:v>Administrative and support service activities</x:v>
      </x:c>
      <x:c r="X27" s="12" t="str">
        <x:v>Healthtech &amp; digital health</x:v>
      </x:c>
      <x:c r="Y27" s="12" t="str">
        <x:v>Homecare agency management SaaS</x:v>
      </x:c>
      <x:c r="Z27" s="12" t="str">
        <x:v>Series B</x:v>
      </x:c>
      <x:c r="AA27" s="12" t="str">
        <x:v>Series B</x:v>
      </x:c>
      <x:c r="AB27" s="12" t="str">
        <x:v>$30M</x:v>
      </x:c>
      <x:c r="AC27" s="12" t="str">
        <x:v>USD</x:v>
      </x:c>
      <x:c r="AD27" s="16" t="n">
        <x:v>30</x:v>
      </x:c>
      <x:c r="AE27" s="16" t="n">
        <x:v>30</x:v>
      </x:c>
      <x:c r="AF27" s="12" t="str">
        <x:v>Stated</x:v>
      </x:c>
      <x:c r="AG27" s="12" t="str">
        <x:v>Parsed</x:v>
      </x:c>
      <x:c r="AH27" s="12" t="str">
        <x:v>No</x:v>
      </x:c>
      <x:c r="AI27" s="12" t="str">
        <x:v>Yes</x:v>
      </x:c>
      <x:c r="AJ27" s="16" t="n">
        <x:v>22.240344</x:v>
      </x:c>
      <x:c r="AK27" s="12" t="str">
        <x:v>Bank of England spot snapshot 2026-07-16</x:v>
      </x:c>
      <x:c r="AL27" s="12" t="str">
        <x:v>Equity / unspecified</x:v>
      </x:c>
      <x:c r="AM27" s="14" t="n">
        <x:v>44704</x:v>
      </x:c>
      <x:c r="AN27" s="12" t="str">
        <x:v>Public-source identified</x:v>
      </x:c>
      <x:c r="AO27" s="12" t="str">
        <x:v>Active (private). Lead investor not explicitly specified in sources reviewed.</x:v>
      </x:c>
      <x:c r="AP27" s="12" t="n">
        <x:v>1</x:v>
      </x:c>
      <x:c r="AQ27" s="12" t="n">
        <x:v>3</x:v>
      </x:c>
      <x:c r="AR27" s="12" t="n">
        <x:v>0</x:v>
      </x:c>
      <x:c r="AS27" s="12" t="n">
        <x:v>2</x:v>
      </x:c>
      <x:c r="AT27" s="12" t="n">
        <x:v>6</x:v>
      </x:c>
      <x:c r="AU27" s="12" t="n">
        <x:v>12</x:v>
      </x:c>
      <x:c r="AV27" s="12" t="str"/>
      <x:c r="AW27" s="12" t="str">
        <x:v>Birdie</x:v>
      </x:c>
      <x:c r="AX27" s="12" t="str">
        <x:v>legacy exact-name candidate</x:v>
      </x:c>
      <x:c r="AY27" s="18" t="str">
        <x:v>Exact active-name candidate; documentary corroboration not supplied.</x:v>
      </x:c>
      <x:c r="AZ27" s="18" t="str">
        <x:v>https://techcrunch.com/2022/06/28/birdie-series-b/
https://www.prnewswire.co.uk/news-releases/birdie-raises-30m-series-b-to-transform-elderly-care-at-home-864971599.html
https://www.uktech.news/medtech/birdie-funding-series-b-20220629</x:v>
      </x:c>
      <x:c r="BA27" s="18" t="str">
        <x:v>https://find-and-update.company-information.service.gov.uk/company/10863579</x:v>
      </x:c>
      <x:c r="BB27" s="12" t="str">
        <x:v>https://find-and-update.company-information.service.gov.uk/company/10863579</x:v>
      </x:c>
      <x:c r="BC27" s="18" t="str"/>
      <x:c r="BD27" s="12" t="str">
        <x:v>R0301</x:v>
      </x:c>
    </x:row>
    <x:row r="28">
      <x:c r="A28" s="12" t="str">
        <x:v>Blockchain.com</x:v>
      </x:c>
      <x:c r="B28" s="12" t="str">
        <x:v>Core UK</x:v>
      </x:c>
      <x:c r="C28" s="12" t="str">
        <x:v>Yes</x:v>
      </x:c>
      <x:c r="D28" s="12" t="str">
        <x:v>London</x:v>
      </x:c>
      <x:c r="E28" s="12" t="str">
        <x:v>England</x:v>
      </x:c>
      <x:c r="F28" s="12" t="str">
        <x:v>UKI</x:v>
      </x:c>
      <x:c r="G28" s="12" t="str">
        <x:v>London</x:v>
      </x:c>
      <x:c r="H28" s="12" t="str">
        <x:v>London</x:v>
      </x:c>
      <x:c r="I28" s="12" t="str">
        <x:v>London</x:v>
      </x:c>
      <x:c r="J28" s="12" t="str">
        <x:v>London</x:v>
      </x:c>
      <x:c r="K28" s="12" t="str">
        <x:v>Candidate</x:v>
      </x:c>
      <x:c r="L28" s="12" t="str">
        <x:v>Automated exact-name candidate</x:v>
      </x:c>
      <x:c r="M28" s="12" t="str">
        <x:v>High candidate</x:v>
      </x:c>
      <x:c r="N28" s="12" t="str">
        <x:v>11337627</x:v>
      </x:c>
      <x:c r="O28" s="12" t="str">
        <x:v>England and Wales company register</x:v>
      </x:c>
      <x:c r="P28" s="12" t="str">
        <x:v>BLOCKCHAIN ACCESS UK LTD</x:v>
      </x:c>
      <x:c r="Q28" s="12" t="str">
        <x:v>active</x:v>
      </x:c>
      <x:c r="R28" s="14" t="n">
        <x:v>43220</x:v>
      </x:c>
      <x:c r="S28" s="12" t="str">
        <x:v>62090</x:v>
      </x:c>
      <x:c r="T28" s="12" t="str">
        <x:v>62</x:v>
      </x:c>
      <x:c r="U28" s="12" t="str">
        <x:v>Computer programming, consultancy and related activities</x:v>
      </x:c>
      <x:c r="V28" s="12" t="str">
        <x:v>J</x:v>
      </x:c>
      <x:c r="W28" s="12" t="str">
        <x:v>Information and communication</x:v>
      </x:c>
      <x:c r="X28" s="12" t="str">
        <x:v>Web3 / crypto</x:v>
      </x:c>
      <x:c r="Y28" s="12" t="str">
        <x:v>Crypto exchange / wallet</x:v>
      </x:c>
      <x:c r="Z28" s="12" t="str">
        <x:v>Series D</x:v>
      </x:c>
      <x:c r="AA28" s="12" t="str">
        <x:v>Series D</x:v>
      </x:c>
      <x:c r="AB28" s="12" t="str">
        <x:v>Undisclosed (reports of ~$110-120M tranche); valued company at $14B</x:v>
      </x:c>
      <x:c r="AC28" s="12" t="str"/>
      <x:c r="AD28" s="16"/>
      <x:c r="AE28" s="16"/>
      <x:c r="AF28" s="12" t="str">
        <x:v>Undisclosed</x:v>
      </x:c>
      <x:c r="AG28" s="12" t="str">
        <x:v>Undisclosed</x:v>
      </x:c>
      <x:c r="AH28" s="12" t="str">
        <x:v>No</x:v>
      </x:c>
      <x:c r="AI28" s="12" t="str">
        <x:v>No</x:v>
      </x:c>
      <x:c r="AJ28" s="16"/>
      <x:c r="AK28" s="12" t="str"/>
      <x:c r="AL28" s="12" t="str">
        <x:v>Undisclosed</x:v>
      </x:c>
      <x:c r="AM28" s="14" t="n">
        <x:v>44621</x:v>
      </x:c>
      <x:c r="AN28" s="12" t="str">
        <x:v>Review</x:v>
      </x:c>
      <x:c r="AO28" s="12" t="str">
        <x:v>Active; note HQ is ambiguous - operational HQ at 110 Bishopsgate, London, but top holding entity is Luxembourg-registered (Blockchain.com Group Holdings Inc. SA). Prior Series C was $300M Mar 2021 (Lightspeed, Baillie Gifford, VY Capital, DST Global, LG Group) at $5.2B valuation.</x:v>
      </x:c>
      <x:c r="AP28" s="12" t="n">
        <x:v>1</x:v>
      </x:c>
      <x:c r="AQ28" s="12" t="n">
        <x:v>2</x:v>
      </x:c>
      <x:c r="AR28" s="12" t="n">
        <x:v>0</x:v>
      </x:c>
      <x:c r="AS28" s="12" t="n">
        <x:v>4</x:v>
      </x:c>
      <x:c r="AT28" s="12" t="n">
        <x:v>2</x:v>
      </x:c>
      <x:c r="AU28" s="12" t="n">
        <x:v>7</x:v>
      </x:c>
      <x:c r="AV28" s="12" t="str"/>
      <x:c r="AW28" s="12" t="str">
        <x:v>Blockchain.com</x:v>
      </x:c>
      <x:c r="AX28" s="12" t="str">
        <x:v>legacy exact-name candidate</x:v>
      </x:c>
      <x:c r="AY28" s="18" t="str">
        <x:v>Exact active-name candidate; documentary corroboration not supplied.</x:v>
      </x:c>
      <x:c r="AZ28" s="18" t="str">
        <x:v>https://www.fintechfutures.com/blockchain-crypto-digital-assets/blockchain-com-valued-at-14bn-following-series-d-funding-round
https://www.theblock.co/linked/140070/blockchain-com-raises-series-d-at-a-14-billion-valuation
https://www.coindesk.com/business/2022/03/31/crypto-exchange-blockchaincom-hits-14b-valuation-in-lightspeed-led-funding-round-report
https://find-and-update.company-information.service.gov.uk/company/11337627/persons-with-significant-control</x:v>
      </x:c>
      <x:c r="BA28" s="18" t="str">
        <x:v>https://find-and-update.company-information.service.gov.uk/company/11337627</x:v>
      </x:c>
      <x:c r="BB28" s="12" t="str">
        <x:v>https://find-and-update.company-information.service.gov.uk/company/11337627</x:v>
      </x:c>
      <x:c r="BC28" s="18" t="str"/>
      <x:c r="BD28" s="12" t="str">
        <x:v>R0382</x:v>
      </x:c>
    </x:row>
    <x:row r="29">
      <x:c r="A29" s="12" t="str">
        <x:v>Bloom &amp; Wild</x:v>
      </x:c>
      <x:c r="B29" s="12" t="str">
        <x:v>Core UK</x:v>
      </x:c>
      <x:c r="C29" s="12" t="str">
        <x:v>Yes</x:v>
      </x:c>
      <x:c r="D29" s="12" t="str">
        <x:v>London</x:v>
      </x:c>
      <x:c r="E29" s="12" t="str">
        <x:v>England</x:v>
      </x:c>
      <x:c r="F29" s="12" t="str">
        <x:v>UKI</x:v>
      </x:c>
      <x:c r="G29" s="12" t="str">
        <x:v>London</x:v>
      </x:c>
      <x:c r="H29" s="12" t="str">
        <x:v>London</x:v>
      </x:c>
      <x:c r="I29" s="12" t="str">
        <x:v>London</x:v>
      </x:c>
      <x:c r="J29" s="12" t="str">
        <x:v>London</x:v>
      </x:c>
      <x:c r="K29" s="12" t="str">
        <x:v>Candidate</x:v>
      </x:c>
      <x:c r="L29" s="12" t="str">
        <x:v>Automated exact-name candidate</x:v>
      </x:c>
      <x:c r="M29" s="12" t="str">
        <x:v>High candidate</x:v>
      </x:c>
      <x:c r="N29" s="12" t="str">
        <x:v>08419307</x:v>
      </x:c>
      <x:c r="O29" s="12" t="str">
        <x:v>England and Wales company register</x:v>
      </x:c>
      <x:c r="P29" s="12" t="str">
        <x:v>BLOOM AND WILD LIMITED</x:v>
      </x:c>
      <x:c r="Q29" s="12" t="str">
        <x:v>active</x:v>
      </x:c>
      <x:c r="R29" s="14" t="n">
        <x:v>41331</x:v>
      </x:c>
      <x:c r="S29" s="12" t="str">
        <x:v>47760</x:v>
      </x:c>
      <x:c r="T29" s="12" t="str">
        <x:v>47</x:v>
      </x:c>
      <x:c r="U29" s="12" t="str">
        <x:v>Retail trade, except of motor vehicles and motorcycles</x:v>
      </x:c>
      <x:c r="V29" s="12" t="str">
        <x:v>G</x:v>
      </x:c>
      <x:c r="W29" s="12" t="str">
        <x:v>Wholesale and retail trade; repair of motor vehicles</x:v>
      </x:c>
      <x:c r="X29" s="12" t="str">
        <x:v>Consumer / marketplace</x:v>
      </x:c>
      <x:c r="Y29" s="12" t="str">
        <x:v>Flowers &amp; gifting D2C e-commerce/marketplace</x:v>
      </x:c>
      <x:c r="Z29" s="12" t="str">
        <x:v>Series D</x:v>
      </x:c>
      <x:c r="AA29" s="12" t="str">
        <x:v>Series D</x:v>
      </x:c>
      <x:c r="AB29" s="12" t="str">
        <x:v>£75M (~$102M)</x:v>
      </x:c>
      <x:c r="AC29" s="12" t="str">
        <x:v>GBP</x:v>
      </x:c>
      <x:c r="AD29" s="16" t="n">
        <x:v>75</x:v>
      </x:c>
      <x:c r="AE29" s="16" t="n">
        <x:v>75</x:v>
      </x:c>
      <x:c r="AF29" s="12" t="str">
        <x:v>Stated</x:v>
      </x:c>
      <x:c r="AG29" s="12" t="str">
        <x:v>Parsed</x:v>
      </x:c>
      <x:c r="AH29" s="12" t="str">
        <x:v>No</x:v>
      </x:c>
      <x:c r="AI29" s="12" t="str">
        <x:v>Yes</x:v>
      </x:c>
      <x:c r="AJ29" s="16" t="n">
        <x:v>75</x:v>
      </x:c>
      <x:c r="AK29" s="12" t="str">
        <x:v>Stated GBP</x:v>
      </x:c>
      <x:c r="AL29" s="12" t="str">
        <x:v>Equity / unspecified</x:v>
      </x:c>
      <x:c r="AM29" s="14" t="n">
        <x:v>44197</x:v>
      </x:c>
      <x:c r="AN29" s="12" t="str">
        <x:v>Public-source identified</x:v>
      </x:c>
      <x:c r="AO29" s="12" t="str">
        <x:v>Active, private</x:v>
      </x:c>
      <x:c r="AP29" s="12" t="n">
        <x:v>1</x:v>
      </x:c>
      <x:c r="AQ29" s="12" t="n">
        <x:v>6</x:v>
      </x:c>
      <x:c r="AR29" s="12" t="n">
        <x:v>1</x:v>
      </x:c>
      <x:c r="AS29" s="12" t="n">
        <x:v>2</x:v>
      </x:c>
      <x:c r="AT29" s="12" t="n">
        <x:v>1</x:v>
      </x:c>
      <x:c r="AU29" s="12" t="n">
        <x:v>14</x:v>
      </x:c>
      <x:c r="AV29" s="12" t="str">
        <x:v>Guinness EIS</x:v>
      </x:c>
      <x:c r="AW29" s="12" t="str">
        <x:v>Bloom &amp; Wild</x:v>
      </x:c>
      <x:c r="AX29" s="12" t="str">
        <x:v>legacy exact-name candidate</x:v>
      </x:c>
      <x:c r="AY29" s="18" t="str">
        <x:v>Exact active-name candidate; documentary corroboration not supplied.</x:v>
      </x:c>
      <x:c r="AZ29" s="18" t="str">
        <x:v>https://techcrunch.com/2021/01/17/uks-bloom-wild-raises-102m-to-seed-its-flower-delivery-service-across-europe/
https://www.indexventures.com/perspectives/bloom-wild-secures-75m-in-funding-and-reports-160-growth-as-it-expands-its-flower-delivery-and-gifting-business-across-europe/</x:v>
      </x:c>
      <x:c r="BA29" s="18" t="str">
        <x:v>https://find-and-update.company-information.service.gov.uk/company/08419307</x:v>
      </x:c>
      <x:c r="BB29" s="12" t="str">
        <x:v>https://find-and-update.company-information.service.gov.uk/company/08419307</x:v>
      </x:c>
      <x:c r="BC29" s="18" t="str"/>
      <x:c r="BD29" s="12" t="str">
        <x:v>R0106</x:v>
      </x:c>
    </x:row>
    <x:row r="30">
      <x:c r="A30" s="12" t="str">
        <x:v>BMLL Technologies</x:v>
      </x:c>
      <x:c r="B30" s="12" t="str">
        <x:v>Core UK</x:v>
      </x:c>
      <x:c r="C30" s="12" t="str">
        <x:v>Yes</x:v>
      </x:c>
      <x:c r="D30" s="12" t="str">
        <x:v>London</x:v>
      </x:c>
      <x:c r="E30" s="12" t="str">
        <x:v>England</x:v>
      </x:c>
      <x:c r="F30" s="12" t="str">
        <x:v>UKI</x:v>
      </x:c>
      <x:c r="G30" s="12" t="str">
        <x:v>London</x:v>
      </x:c>
      <x:c r="H30" s="12" t="str">
        <x:v>London</x:v>
      </x:c>
      <x:c r="I30" s="12" t="str">
        <x:v>London</x:v>
      </x:c>
      <x:c r="J30" s="12" t="str">
        <x:v>London</x:v>
      </x:c>
      <x:c r="K30" s="12" t="str">
        <x:v>Candidate</x:v>
      </x:c>
      <x:c r="L30" s="12" t="str">
        <x:v>Automated exact-name candidate</x:v>
      </x:c>
      <x:c r="M30" s="12" t="str">
        <x:v>High candidate</x:v>
      </x:c>
      <x:c r="N30" s="12" t="str">
        <x:v>08988706</x:v>
      </x:c>
      <x:c r="O30" s="12" t="str">
        <x:v>England and Wales company register</x:v>
      </x:c>
      <x:c r="P30" s="12" t="str">
        <x:v>BMLL TECHNOLOGIES LIMITED</x:v>
      </x:c>
      <x:c r="Q30" s="12" t="str">
        <x:v>active</x:v>
      </x:c>
      <x:c r="R30" s="14" t="n">
        <x:v>41738</x:v>
      </x:c>
      <x:c r="S30" s="12" t="str">
        <x:v>62012</x:v>
      </x:c>
      <x:c r="T30" s="12" t="str">
        <x:v>62</x:v>
      </x:c>
      <x:c r="U30" s="12" t="str">
        <x:v>Computer programming, consultancy and related activities</x:v>
      </x:c>
      <x:c r="V30" s="12" t="str">
        <x:v>J</x:v>
      </x:c>
      <x:c r="W30" s="12" t="str">
        <x:v>Information and communication</x:v>
      </x:c>
      <x:c r="X30" s="12" t="str">
        <x:v>AI / ML / data</x:v>
      </x:c>
      <x:c r="Y30" s="12" t="str">
        <x:v>Data platform (capital markets analytics)</x:v>
      </x:c>
      <x:c r="Z30" s="12" t="str">
        <x:v>Growth round (post-Series B)</x:v>
      </x:c>
      <x:c r="AA30" s="12" t="str">
        <x:v>Series B</x:v>
      </x:c>
      <x:c r="AB30" s="12" t="str">
        <x:v>$21M</x:v>
      </x:c>
      <x:c r="AC30" s="12" t="str">
        <x:v>USD</x:v>
      </x:c>
      <x:c r="AD30" s="16" t="n">
        <x:v>21</x:v>
      </x:c>
      <x:c r="AE30" s="16" t="n">
        <x:v>21</x:v>
      </x:c>
      <x:c r="AF30" s="12" t="str">
        <x:v>Stated</x:v>
      </x:c>
      <x:c r="AG30" s="12" t="str">
        <x:v>Parsed</x:v>
      </x:c>
      <x:c r="AH30" s="12" t="str">
        <x:v>No</x:v>
      </x:c>
      <x:c r="AI30" s="12" t="str">
        <x:v>Yes</x:v>
      </x:c>
      <x:c r="AJ30" s="16" t="n">
        <x:v>15.568241</x:v>
      </x:c>
      <x:c r="AK30" s="12" t="str">
        <x:v>Bank of England spot snapshot 2026-07-16</x:v>
      </x:c>
      <x:c r="AL30" s="12" t="str">
        <x:v>Equity / unspecified</x:v>
      </x:c>
      <x:c r="AM30" s="14" t="n">
        <x:v>45566</x:v>
      </x:c>
      <x:c r="AN30" s="12" t="str">
        <x:v>Public-source identified</x:v>
      </x:c>
      <x:c r="AO30" s="12" t="str">
        <x:v>acquired (by Nordic Capital, Oct 2025)</x:v>
      </x:c>
      <x:c r="AP30" s="12" t="n">
        <x:v>1</x:v>
      </x:c>
      <x:c r="AQ30" s="12" t="n">
        <x:v>5</x:v>
      </x:c>
      <x:c r="AR30" s="12" t="n">
        <x:v>1</x:v>
      </x:c>
      <x:c r="AS30" s="12" t="n">
        <x:v>2</x:v>
      </x:c>
      <x:c r="AT30" s="12" t="n">
        <x:v>3</x:v>
      </x:c>
      <x:c r="AU30" s="12" t="n">
        <x:v>22</x:v>
      </x:c>
      <x:c r="AV30" s="12" t="str"/>
      <x:c r="AW30" s="12" t="str">
        <x:v>BMLL Technologies</x:v>
      </x:c>
      <x:c r="AX30" s="12" t="str">
        <x:v>legacy exact-name candidate</x:v>
      </x:c>
      <x:c r="AY30" s="18" t="str">
        <x:v>Exact active-name candidate; documentary corroboration not supplied.</x:v>
      </x:c>
      <x:c r="AZ30" s="18" t="str">
        <x:v>https://www.bmlltech.com/news/press-releases-and-news/bmll-secures-21m-strategic-investment-to-supercharge-growth
https://www.financemagnates.com/institutional-forex/market-data-firm-bmll-raises-21-million-as-optiver-takes-stake/</x:v>
      </x:c>
      <x:c r="BA30" s="18" t="str">
        <x:v>https://find-and-update.company-information.service.gov.uk/company/08988706</x:v>
      </x:c>
      <x:c r="BB30" s="12" t="str">
        <x:v>https://find-and-update.company-information.service.gov.uk/company/08988706</x:v>
      </x:c>
      <x:c r="BC30" s="18" t="str">
        <x:v>Prior confirmed Series B was $26M Oct 2022 (FactSet, Nasdaq Ventures, IQ Capital), with Snowflake Ventures joining Sept 2023.</x:v>
      </x:c>
      <x:c r="BD30" s="12" t="str">
        <x:v>R0041</x:v>
      </x:c>
    </x:row>
    <x:row r="31">
      <x:c r="A31" s="12" t="str">
        <x:v>Bramble Energy</x:v>
      </x:c>
      <x:c r="B31" s="12" t="str">
        <x:v>Core UK</x:v>
      </x:c>
      <x:c r="C31" s="12" t="str">
        <x:v>Yes</x:v>
      </x:c>
      <x:c r="D31" s="12" t="str">
        <x:v>London</x:v>
      </x:c>
      <x:c r="E31" s="12" t="str">
        <x:v>England</x:v>
      </x:c>
      <x:c r="F31" s="12" t="str">
        <x:v>UKI</x:v>
      </x:c>
      <x:c r="G31" s="12" t="str">
        <x:v>London</x:v>
      </x:c>
      <x:c r="H31" s="12" t="str">
        <x:v>London</x:v>
      </x:c>
      <x:c r="I31" s="12" t="str">
        <x:v>London</x:v>
      </x:c>
      <x:c r="J31" s="12" t="str">
        <x:v>London</x:v>
      </x:c>
      <x:c r="K31" s="12" t="str">
        <x:v>Review</x:v>
      </x:c>
      <x:c r="L31" s="12" t="str">
        <x:v>Non-active or non-exact candidate</x:v>
      </x:c>
      <x:c r="M31" s="12" t="str">
        <x:v>Review required</x:v>
      </x:c>
      <x:c r="N31" s="12" t="str">
        <x:v>09891877</x:v>
      </x:c>
      <x:c r="O31" s="12" t="str">
        <x:v>England and Wales company register</x:v>
      </x:c>
      <x:c r="P31" s="12" t="str">
        <x:v>BRAMBLE ENERGY LIMITED</x:v>
      </x:c>
      <x:c r="Q31" s="12" t="str">
        <x:v>administration</x:v>
      </x:c>
      <x:c r="R31" s="14" t="n">
        <x:v>42335</x:v>
      </x:c>
      <x:c r="S31" s="12" t="str">
        <x:v>27900</x:v>
      </x:c>
      <x:c r="T31" s="12" t="str">
        <x:v>27</x:v>
      </x:c>
      <x:c r="U31" s="12" t="str">
        <x:v>Manufacture of electrical equipment</x:v>
      </x:c>
      <x:c r="V31" s="12" t="str">
        <x:v>C</x:v>
      </x:c>
      <x:c r="W31" s="12" t="str">
        <x:v>Manufacturing</x:v>
      </x:c>
      <x:c r="X31" s="12" t="str">
        <x:v>Climate / energy / cleantech; Deeptech / hardware</x:v>
      </x:c>
      <x:c r="Y31" s="12" t="str">
        <x:v>Hydrogen fuel cells (PCB-based fuel cell / PCBFC); Hydrogen fuel cells (printed circuit board fuel cell)</x:v>
      </x:c>
      <x:c r="Z31" s="12" t="str">
        <x:v>Series B</x:v>
      </x:c>
      <x:c r="AA31" s="12" t="str">
        <x:v>Series B</x:v>
      </x:c>
      <x:c r="AB31" s="12" t="str">
        <x:v>£35m ($47m)</x:v>
      </x:c>
      <x:c r="AC31" s="12" t="str">
        <x:v>GBP</x:v>
      </x:c>
      <x:c r="AD31" s="16" t="n">
        <x:v>35</x:v>
      </x:c>
      <x:c r="AE31" s="16" t="n">
        <x:v>35</x:v>
      </x:c>
      <x:c r="AF31" s="12" t="str">
        <x:v>Stated</x:v>
      </x:c>
      <x:c r="AG31" s="12" t="str">
        <x:v>Parsed</x:v>
      </x:c>
      <x:c r="AH31" s="12" t="str">
        <x:v>No</x:v>
      </x:c>
      <x:c r="AI31" s="12" t="str">
        <x:v>Yes</x:v>
      </x:c>
      <x:c r="AJ31" s="16" t="n">
        <x:v>35</x:v>
      </x:c>
      <x:c r="AK31" s="12" t="str">
        <x:v>Stated GBP</x:v>
      </x:c>
      <x:c r="AL31" s="12" t="str">
        <x:v>Equity / unspecified</x:v>
      </x:c>
      <x:c r="AM31" s="14" t="n">
        <x:v>44606</x:v>
      </x:c>
      <x:c r="AN31" s="12" t="str">
        <x:v>Public-source identified</x:v>
      </x:c>
      <x:c r="AO31" s="12" t="str">
        <x:v>Operating</x:v>
      </x:c>
      <x:c r="AP31" s="12" t="n">
        <x:v>2</x:v>
      </x:c>
      <x:c r="AQ31" s="12" t="n">
        <x:v>6</x:v>
      </x:c>
      <x:c r="AR31" s="12" t="n">
        <x:v>2</x:v>
      </x:c>
      <x:c r="AS31" s="12" t="n">
        <x:v>5</x:v>
      </x:c>
      <x:c r="AT31" s="12" t="n">
        <x:v>5</x:v>
      </x:c>
      <x:c r="AU31" s="12" t="n">
        <x:v>19</x:v>
      </x:c>
      <x:c r="AV31" s="12" t="str">
        <x:v>Imperial College London</x:v>
      </x:c>
      <x:c r="AW31" s="12" t="str">
        <x:v>Bramble Energy</x:v>
      </x:c>
      <x:c r="AX31" s="12" t="str">
        <x:v>legacy exact-name candidate</x:v>
      </x:c>
      <x:c r="AY31" s="18" t="str">
        <x:v>Candidate has status, name or chronology conflict.</x:v>
      </x:c>
      <x:c r="AZ31" s="18" t="str">
        <x:v>https://www.imperial.ac.uk/news/234363/fuel-cell-disruptor-bramble-energy-raises/
https://www.brambleenergy.com/resources/bramble-energy-secures-35m-to-fund-its-game-changing-technology/</x:v>
      </x:c>
      <x:c r="BA31" s="18" t="str">
        <x:v>https://find-and-update.company-information.service.gov.uk/company/09891877</x:v>
      </x:c>
      <x:c r="BB31" s="12" t="str">
        <x:v>https://find-and-update.company-information.service.gov.uk/company/09891877</x:v>
      </x:c>
      <x:c r="BC31" s="18" t="str"/>
      <x:c r="BD31" s="12" t="str">
        <x:v>R0096</x:v>
      </x:c>
    </x:row>
    <x:row r="32">
      <x:c r="A32" s="12" t="str">
        <x:v>Bricklane</x:v>
      </x:c>
      <x:c r="B32" s="12" t="str">
        <x:v>Core UK</x:v>
      </x:c>
      <x:c r="C32" s="12" t="str">
        <x:v>Yes</x:v>
      </x:c>
      <x:c r="D32" s="12" t="str">
        <x:v>London</x:v>
      </x:c>
      <x:c r="E32" s="12" t="str">
        <x:v>England</x:v>
      </x:c>
      <x:c r="F32" s="12" t="str">
        <x:v>UKI</x:v>
      </x:c>
      <x:c r="G32" s="12" t="str">
        <x:v>London</x:v>
      </x:c>
      <x:c r="H32" s="12" t="str">
        <x:v>London</x:v>
      </x:c>
      <x:c r="I32" s="12" t="str">
        <x:v>London</x:v>
      </x:c>
      <x:c r="J32" s="12" t="str">
        <x:v>London</x:v>
      </x:c>
      <x:c r="K32" s="12" t="str">
        <x:v>Verified</x:v>
      </x:c>
      <x:c r="L32" s="12" t="str">
        <x:v>UK operating entity</x:v>
      </x:c>
      <x:c r="M32" s="12" t="str">
        <x:v>Verified</x:v>
      </x:c>
      <x:c r="N32" s="12" t="str">
        <x:v>10021399</x:v>
      </x:c>
      <x:c r="O32" s="12" t="str">
        <x:v>England and Wales company register</x:v>
      </x:c>
      <x:c r="P32" s="12" t="str">
        <x:v>BRICKLANE INVESTMENT SERVICES LTD</x:v>
      </x:c>
      <x:c r="Q32" s="12" t="str">
        <x:v>active</x:v>
      </x:c>
      <x:c r="R32" s="14" t="n">
        <x:v>42423</x:v>
      </x:c>
      <x:c r="S32" s="12" t="str"/>
      <x:c r="T32" s="12" t="str"/>
      <x:c r="U32" s="12" t="str"/>
      <x:c r="V32" s="12" t="str"/>
      <x:c r="W32" s="12" t="str"/>
      <x:c r="X32" s="12" t="str">
        <x:v>Insurtech &amp; proptech</x:v>
      </x:c>
      <x:c r="Y32" s="12" t="str">
        <x:v>Residential (single-family rental) investment platform</x:v>
      </x:c>
      <x:c r="Z32" s="12" t="str">
        <x:v>Series B</x:v>
      </x:c>
      <x:c r="AA32" s="12" t="str">
        <x:v>Series B</x:v>
      </x:c>
      <x:c r="AB32" s="12" t="str">
        <x:v>undisclosed</x:v>
      </x:c>
      <x:c r="AC32" s="12" t="str"/>
      <x:c r="AD32" s="16"/>
      <x:c r="AE32" s="16"/>
      <x:c r="AF32" s="12" t="str">
        <x:v>Undisclosed</x:v>
      </x:c>
      <x:c r="AG32" s="12" t="str">
        <x:v>Undisclosed</x:v>
      </x:c>
      <x:c r="AH32" s="12" t="str">
        <x:v>No</x:v>
      </x:c>
      <x:c r="AI32" s="12" t="str">
        <x:v>No</x:v>
      </x:c>
      <x:c r="AJ32" s="16"/>
      <x:c r="AK32" s="12" t="str"/>
      <x:c r="AL32" s="12" t="str">
        <x:v>Undisclosed</x:v>
      </x:c>
      <x:c r="AM32" s="14" t="n">
        <x:v>44866</x:v>
      </x:c>
      <x:c r="AN32" s="12" t="str">
        <x:v>Public-source identified</x:v>
      </x:c>
      <x:c r="AO32" s="12" t="str">
        <x:v>active</x:v>
      </x:c>
      <x:c r="AP32" s="12" t="n">
        <x:v>1</x:v>
      </x:c>
      <x:c r="AQ32" s="12" t="n">
        <x:v>7</x:v>
      </x:c>
      <x:c r="AR32" s="12" t="n">
        <x:v>1</x:v>
      </x:c>
      <x:c r="AS32" s="12" t="n">
        <x:v>1</x:v>
      </x:c>
      <x:c r="AT32" s="12" t="n">
        <x:v>2</x:v>
      </x:c>
      <x:c r="AU32" s="12" t="n">
        <x:v>2</x:v>
      </x:c>
      <x:c r="AV32" s="12" t="str"/>
      <x:c r="AW32" s="12" t="str">
        <x:v>Bricklane</x:v>
      </x:c>
      <x:c r="AX32" s="12" t="str">
        <x:v>supplied legal-name/company-number research</x:v>
      </x:c>
      <x:c r="AY32" s="18" t="str">
        <x:v>Founder Simon Heawood is a director. Bricklane Residential REIT plc (10301242) was the listed fund vehicle.</x:v>
      </x:c>
      <x:c r="AZ32" s="18" t="str">
        <x:v>https://sustainable-future-ventures.medium.com/sfv-s-investment-in-bricklane-70a3b9742a69</x:v>
      </x:c>
      <x:c r="BA32" s="18" t="str">
        <x:v>https://find-and-update.company-information.service.gov.uk/company/10021399</x:v>
      </x:c>
      <x:c r="BB32" s="12" t="str">
        <x:v>https://find-and-update.company-information.service.gov.uk/company/10021399</x:v>
      </x:c>
      <x:c r="BC32" s="18" t="str"/>
      <x:c r="BD32" s="12" t="str">
        <x:v>R0328</x:v>
      </x:c>
    </x:row>
    <x:row r="33">
      <x:c r="A33" s="12" t="str">
        <x:v>Britishvolt</x:v>
      </x:c>
      <x:c r="B33" s="12" t="str">
        <x:v>Core UK</x:v>
      </x:c>
      <x:c r="C33" s="12" t="str">
        <x:v>Yes</x:v>
      </x:c>
      <x:c r="D33" s="12" t="str">
        <x:v>Multi-region UK</x:v>
      </x:c>
      <x:c r="E33" s="12" t="str">
        <x:v>England</x:v>
      </x:c>
      <x:c r="F33" s="12" t="str">
        <x:v>UKI</x:v>
      </x:c>
      <x:c r="G33" s="12" t="str">
        <x:v>London</x:v>
      </x:c>
      <x:c r="H33" s="12" t="str">
        <x:v>London</x:v>
      </x:c>
      <x:c r="I33" s="12" t="str">
        <x:v>London</x:v>
      </x:c>
      <x:c r="J33" s="12" t="str">
        <x:v>London (gigafactory site: Blyth, Northumberland)</x:v>
      </x:c>
      <x:c r="K33" s="12" t="str">
        <x:v>Verified</x:v>
      </x:c>
      <x:c r="L33" s="12" t="str">
        <x:v>Historical UK entity in liquidation</x:v>
      </x:c>
      <x:c r="M33" s="12" t="str">
        <x:v>Verified</x:v>
      </x:c>
      <x:c r="N33" s="12" t="str">
        <x:v>12381543</x:v>
      </x:c>
      <x:c r="O33" s="12" t="str">
        <x:v>England and Wales company register</x:v>
      </x:c>
      <x:c r="P33" s="12" t="str">
        <x:v>POWER BY BRITISHVOLT LIMITED</x:v>
      </x:c>
      <x:c r="Q33" s="12" t="str">
        <x:v>liquidation</x:v>
      </x:c>
      <x:c r="R33" s="14" t="n">
        <x:v>43830</x:v>
      </x:c>
      <x:c r="S33" s="12" t="str"/>
      <x:c r="T33" s="12" t="str"/>
      <x:c r="U33" s="12" t="str"/>
      <x:c r="V33" s="12" t="str"/>
      <x:c r="W33" s="12" t="str"/>
      <x:c r="X33" s="12" t="str">
        <x:v>Climate / energy / cleantech</x:v>
      </x:c>
      <x:c r="Y33" s="12" t="str">
        <x:v>EV battery gigafactory / cell manufacturing</x:v>
      </x:c>
      <x:c r="Z33" s="12" t="str">
        <x:v>Series C</x:v>
      </x:c>
      <x:c r="AA33" s="12" t="str">
        <x:v>Series C</x:v>
      </x:c>
      <x:c r="AB33" s="12" t="str">
        <x:v>$121m</x:v>
      </x:c>
      <x:c r="AC33" s="12" t="str">
        <x:v>USD</x:v>
      </x:c>
      <x:c r="AD33" s="16" t="n">
        <x:v>121</x:v>
      </x:c>
      <x:c r="AE33" s="16" t="n">
        <x:v>121</x:v>
      </x:c>
      <x:c r="AF33" s="12" t="str">
        <x:v>Stated</x:v>
      </x:c>
      <x:c r="AG33" s="12" t="str">
        <x:v>Parsed</x:v>
      </x:c>
      <x:c r="AH33" s="12" t="str">
        <x:v>No</x:v>
      </x:c>
      <x:c r="AI33" s="12" t="str">
        <x:v>Yes</x:v>
      </x:c>
      <x:c r="AJ33" s="16" t="n">
        <x:v>89.702721</x:v>
      </x:c>
      <x:c r="AK33" s="12" t="str">
        <x:v>Bank of England spot snapshot 2026-07-16</x:v>
      </x:c>
      <x:c r="AL33" s="12" t="str">
        <x:v>Equity / unspecified</x:v>
      </x:c>
      <x:c r="AM33" s="14" t="n">
        <x:v>44743</x:v>
      </x:c>
      <x:c r="AN33" s="12" t="str">
        <x:v>Public-source identified</x:v>
      </x:c>
      <x:c r="AO33" s="12" t="str">
        <x:v>Collapsed — entered administration Jan 2023; assets acquired out of administration</x:v>
      </x:c>
      <x:c r="AP33" s="12" t="n">
        <x:v>1</x:v>
      </x:c>
      <x:c r="AQ33" s="12" t="n">
        <x:v>6</x:v>
      </x:c>
      <x:c r="AR33" s="12" t="n">
        <x:v>1</x:v>
      </x:c>
      <x:c r="AS33" s="12" t="n">
        <x:v>4</x:v>
      </x:c>
      <x:c r="AT33" s="12" t="n">
        <x:v>2</x:v>
      </x:c>
      <x:c r="AU33" s="12" t="n">
        <x:v>17</x:v>
      </x:c>
      <x:c r="AV33" s="12" t="str"/>
      <x:c r="AW33" s="12" t="str">
        <x:v>Britishvolt</x:v>
      </x:c>
      <x:c r="AX33" s="12" t="str">
        <x:v>supplied legal-name/company-number research</x:v>
      </x:c>
      <x:c r="AY33" s="18" t="str">
        <x:v>In liquidation. Main operating company of the collapsed gigafactory venture.</x:v>
      </x:c>
      <x:c r="AZ33" s="18" t="str">
        <x:v>https://en.wikipedia.org/wiki/Britishvolt
https://globalventuring.com/corporate/energy-and-natural-resources/big-deal-britishvolt-acquisition/</x:v>
      </x:c>
      <x:c r="BA33" s="18" t="str">
        <x:v>https://find-and-update.company-information.service.gov.uk/company/12381543</x:v>
      </x:c>
      <x:c r="BB33" s="12" t="str">
        <x:v>https://find-and-update.company-information.service.gov.uk/company/12381543</x:v>
      </x:c>
      <x:c r="BC33" s="18" t="str"/>
      <x:c r="BD33" s="12" t="str">
        <x:v>R0095</x:v>
      </x:c>
    </x:row>
    <x:row r="34">
      <x:c r="A34" s="12" t="str">
        <x:v>Bud Financial</x:v>
      </x:c>
      <x:c r="B34" s="12" t="str">
        <x:v>Core UK</x:v>
      </x:c>
      <x:c r="C34" s="12" t="str">
        <x:v>Yes</x:v>
      </x:c>
      <x:c r="D34" s="12" t="str">
        <x:v>London</x:v>
      </x:c>
      <x:c r="E34" s="12" t="str">
        <x:v>England</x:v>
      </x:c>
      <x:c r="F34" s="12" t="str">
        <x:v>UKI</x:v>
      </x:c>
      <x:c r="G34" s="12" t="str">
        <x:v>London</x:v>
      </x:c>
      <x:c r="H34" s="12" t="str">
        <x:v>London</x:v>
      </x:c>
      <x:c r="I34" s="12" t="str">
        <x:v>London</x:v>
      </x:c>
      <x:c r="J34" s="12" t="str">
        <x:v>London</x:v>
      </x:c>
      <x:c r="K34" s="12" t="str">
        <x:v>Candidate</x:v>
      </x:c>
      <x:c r="L34" s="12" t="str">
        <x:v>Automated exact-name candidate</x:v>
      </x:c>
      <x:c r="M34" s="12" t="str">
        <x:v>High candidate</x:v>
      </x:c>
      <x:c r="N34" s="12" t="str">
        <x:v>09651629</x:v>
      </x:c>
      <x:c r="O34" s="12" t="str">
        <x:v>England and Wales company register</x:v>
      </x:c>
      <x:c r="P34" s="12" t="str">
        <x:v>BUD FINANCIAL LIMITED</x:v>
      </x:c>
      <x:c r="Q34" s="12" t="str">
        <x:v>active</x:v>
      </x:c>
      <x:c r="R34" s="14" t="n">
        <x:v>42178</x:v>
      </x:c>
      <x:c r="S34" s="12" t="str">
        <x:v>63990</x:v>
      </x:c>
      <x:c r="T34" s="12" t="str">
        <x:v>63</x:v>
      </x:c>
      <x:c r="U34" s="12" t="str">
        <x:v>Information service activities</x:v>
      </x:c>
      <x:c r="V34" s="12" t="str">
        <x:v>J</x:v>
      </x:c>
      <x:c r="W34" s="12" t="str">
        <x:v>Information and communication</x:v>
      </x:c>
      <x:c r="X34" s="12" t="str">
        <x:v>AI / ML / data; Fintech &amp; payments</x:v>
      </x:c>
      <x:c r="Y34" s="12" t="str">
        <x:v>Open banking AI / transaction intelligence; Open banking data intelligence</x:v>
      </x:c>
      <x:c r="Z34" s="12" t="str">
        <x:v>Series B</x:v>
      </x:c>
      <x:c r="AA34" s="12" t="str">
        <x:v>Series B</x:v>
      </x:c>
      <x:c r="AB34" s="12" t="str">
        <x:v>$80M</x:v>
      </x:c>
      <x:c r="AC34" s="12" t="str">
        <x:v>USD</x:v>
      </x:c>
      <x:c r="AD34" s="16" t="n">
        <x:v>80</x:v>
      </x:c>
      <x:c r="AE34" s="16" t="n">
        <x:v>80</x:v>
      </x:c>
      <x:c r="AF34" s="12" t="str">
        <x:v>Stated</x:v>
      </x:c>
      <x:c r="AG34" s="12" t="str">
        <x:v>Parsed</x:v>
      </x:c>
      <x:c r="AH34" s="12" t="str">
        <x:v>No</x:v>
      </x:c>
      <x:c r="AI34" s="12" t="str">
        <x:v>Yes</x:v>
      </x:c>
      <x:c r="AJ34" s="16" t="n">
        <x:v>59.307584</x:v>
      </x:c>
      <x:c r="AK34" s="12" t="str">
        <x:v>Bank of England spot snapshot 2026-07-16</x:v>
      </x:c>
      <x:c r="AL34" s="12" t="str">
        <x:v>Equity / unspecified</x:v>
      </x:c>
      <x:c r="AM34" s="14" t="n">
        <x:v>44720</x:v>
      </x:c>
      <x:c r="AN34" s="12" t="str">
        <x:v>Public-source identified</x:v>
      </x:c>
      <x:c r="AO34" s="12" t="str">
        <x:v>active</x:v>
      </x:c>
      <x:c r="AP34" s="12" t="n">
        <x:v>2</x:v>
      </x:c>
      <x:c r="AQ34" s="12" t="n">
        <x:v>4</x:v>
      </x:c>
      <x:c r="AR34" s="12" t="n">
        <x:v>0</x:v>
      </x:c>
      <x:c r="AS34" s="12" t="n">
        <x:v>1</x:v>
      </x:c>
      <x:c r="AT34" s="12" t="n">
        <x:v>6</x:v>
      </x:c>
      <x:c r="AU34" s="12" t="n">
        <x:v>17</x:v>
      </x:c>
      <x:c r="AV34" s="12" t="str"/>
      <x:c r="AW34" s="12" t="str">
        <x:v>Bud Financial</x:v>
      </x:c>
      <x:c r="AX34" s="12" t="str">
        <x:v>legacy exact-name candidate</x:v>
      </x:c>
      <x:c r="AY34" s="18" t="str">
        <x:v>Exact active-name candidate; documentary corroboration not supplied.</x:v>
      </x:c>
      <x:c r="AZ34" s="18" t="str">
        <x:v>https://techcrunch.com/2022/06/08/bud-raises-80m-more-to-expand-its-ai-based-open-banking-platform-used-to-power-lending-tools-and-more/
https://www.uktech.news/fintech/fintech-bud-funding-20220609
https://www.fintechfutures.com/open-banking/open-banking-fintech-bud-closes-80m-series-b-funding-round</x:v>
      </x:c>
      <x:c r="BA34" s="18" t="str">
        <x:v>https://find-and-update.company-information.service.gov.uk/company/09651629</x:v>
      </x:c>
      <x:c r="BB34" s="12" t="str">
        <x:v>https://find-and-update.company-information.service.gov.uk/company/09651629</x:v>
      </x:c>
      <x:c r="BC34" s="18" t="str"/>
      <x:c r="BD34" s="12" t="str">
        <x:v>R0027</x:v>
      </x:c>
    </x:row>
    <x:row r="35">
      <x:c r="A35" s="12" t="str">
        <x:v>Build A Rocket Boy</x:v>
      </x:c>
      <x:c r="B35" s="12" t="str">
        <x:v>Core UK</x:v>
      </x:c>
      <x:c r="C35" s="12" t="str">
        <x:v>Yes</x:v>
      </x:c>
      <x:c r="D35" s="12" t="str">
        <x:v>Rest of UK</x:v>
      </x:c>
      <x:c r="E35" s="12" t="str">
        <x:v>Scotland</x:v>
      </x:c>
      <x:c r="F35" s="12" t="str">
        <x:v>UKM</x:v>
      </x:c>
      <x:c r="G35" s="12" t="str">
        <x:v>Scotland</x:v>
      </x:c>
      <x:c r="H35" s="12" t="str">
        <x:v>Edinburgh</x:v>
      </x:c>
      <x:c r="I35" s="12" t="str">
        <x:v>Edinburgh</x:v>
      </x:c>
      <x:c r="J35" s="12" t="str">
        <x:v>Edinburgh</x:v>
      </x:c>
      <x:c r="K35" s="12" t="str">
        <x:v>Candidate</x:v>
      </x:c>
      <x:c r="L35" s="12" t="str">
        <x:v>Automated exact-name candidate</x:v>
      </x:c>
      <x:c r="M35" s="12" t="str">
        <x:v>High candidate</x:v>
      </x:c>
      <x:c r="N35" s="12" t="str">
        <x:v>SC540010</x:v>
      </x:c>
      <x:c r="O35" s="12" t="str">
        <x:v>Scotland company register</x:v>
      </x:c>
      <x:c r="P35" s="12" t="str">
        <x:v>BUILD A ROCKET BOY GAMES LTD.</x:v>
      </x:c>
      <x:c r="Q35" s="12" t="str">
        <x:v>active</x:v>
      </x:c>
      <x:c r="R35" s="14" t="n">
        <x:v>42562</x:v>
      </x:c>
      <x:c r="S35" s="12" t="str">
        <x:v>82990</x:v>
      </x:c>
      <x:c r="T35" s="12" t="str">
        <x:v>82</x:v>
      </x:c>
      <x:c r="U35" s="12" t="str">
        <x:v>Office administrative, office support and other business support activities</x:v>
      </x:c>
      <x:c r="V35" s="12" t="str">
        <x:v>N</x:v>
      </x:c>
      <x:c r="W35" s="12" t="str">
        <x:v>Administrative and support service activities</x:v>
      </x:c>
      <x:c r="X35" s="12" t="str">
        <x:v>Gaming / media / creator</x:v>
      </x:c>
      <x:c r="Y35" s="12" t="str">
        <x:v>AAA games studio</x:v>
      </x:c>
      <x:c r="Z35" s="12" t="str">
        <x:v>Series D</x:v>
      </x:c>
      <x:c r="AA35" s="12" t="str">
        <x:v>Series D</x:v>
      </x:c>
      <x:c r="AB35" s="12" t="str">
        <x:v>$110M+ (£86.8M)</x:v>
      </x:c>
      <x:c r="AC35" s="12" t="str">
        <x:v>USD</x:v>
      </x:c>
      <x:c r="AD35" s="16" t="n">
        <x:v>110</x:v>
      </x:c>
      <x:c r="AE35" s="16" t="n">
        <x:v>110</x:v>
      </x:c>
      <x:c r="AF35" s="12" t="str">
        <x:v>Stated</x:v>
      </x:c>
      <x:c r="AG35" s="12" t="str">
        <x:v>Parsed</x:v>
      </x:c>
      <x:c r="AH35" s="12" t="str">
        <x:v>No</x:v>
      </x:c>
      <x:c r="AI35" s="12" t="str">
        <x:v>Yes</x:v>
      </x:c>
      <x:c r="AJ35" s="16" t="n">
        <x:v>81.547928</x:v>
      </x:c>
      <x:c r="AK35" s="12" t="str">
        <x:v>Bank of England spot snapshot 2026-07-16</x:v>
      </x:c>
      <x:c r="AL35" s="12" t="str">
        <x:v>Equity / unspecified</x:v>
      </x:c>
      <x:c r="AM35" s="14" t="n">
        <x:v>45308</x:v>
      </x:c>
      <x:c r="AN35" s="12" t="str">
        <x:v>Public-source identified</x:v>
      </x:c>
      <x:c r="AO35" s="12" t="str">
        <x:v>Active; developing EVERYWHERE and MindsEye; total raised ~$151M-$309M across rounds per differing sources</x:v>
      </x:c>
      <x:c r="AP35" s="12" t="n">
        <x:v>1</x:v>
      </x:c>
      <x:c r="AQ35" s="12" t="n">
        <x:v>7</x:v>
      </x:c>
      <x:c r="AR35" s="12" t="n">
        <x:v>1</x:v>
      </x:c>
      <x:c r="AS35" s="12" t="n">
        <x:v>1</x:v>
      </x:c>
      <x:c r="AT35" s="12" t="n">
        <x:v>1</x:v>
      </x:c>
      <x:c r="AU35" s="12" t="n">
        <x:v>5</x:v>
      </x:c>
      <x:c r="AV35" s="12" t="str"/>
      <x:c r="AW35" s="12" t="str">
        <x:v>Build A Rocket Boy</x:v>
      </x:c>
      <x:c r="AX35" s="12" t="str">
        <x:v>legacy exact-name candidate</x:v>
      </x:c>
      <x:c r="AY35" s="18" t="str">
        <x:v>Exact active-name candidate; documentary corroboration not supplied.</x:v>
      </x:c>
      <x:c r="AZ35" s="18" t="str">
        <x:v>https://www.insider.co.uk/news/build-rocket-boy-bags-110-31908942
https://www.goodwinlaw.com/en/news-and-events/news/2024/01/announcements-technology-build-a-rocket-boy-completes-series-d</x:v>
      </x:c>
      <x:c r="BA35" s="18" t="str">
        <x:v>https://find-and-update.company-information.service.gov.uk/company/SC540010</x:v>
      </x:c>
      <x:c r="BB35" s="12" t="str">
        <x:v>https://find-and-update.company-information.service.gov.uk/company/SC540010</x:v>
      </x:c>
      <x:c r="BC35" s="18" t="str"/>
      <x:c r="BD35" s="12" t="str">
        <x:v>R0281</x:v>
      </x:c>
    </x:row>
    <x:row r="36">
      <x:c r="A36" s="12" t="str">
        <x:v>Builder.ai</x:v>
      </x:c>
      <x:c r="B36" s="12" t="str">
        <x:v>Core UK</x:v>
      </x:c>
      <x:c r="C36" s="12" t="str">
        <x:v>Yes</x:v>
      </x:c>
      <x:c r="D36" s="12" t="str">
        <x:v>London</x:v>
      </x:c>
      <x:c r="E36" s="12" t="str">
        <x:v>England</x:v>
      </x:c>
      <x:c r="F36" s="12" t="str">
        <x:v>UKI</x:v>
      </x:c>
      <x:c r="G36" s="12" t="str">
        <x:v>London</x:v>
      </x:c>
      <x:c r="H36" s="12" t="str">
        <x:v>London</x:v>
      </x:c>
      <x:c r="I36" s="12" t="str">
        <x:v>London</x:v>
      </x:c>
      <x:c r="J36" s="12" t="str">
        <x:v>London</x:v>
      </x:c>
      <x:c r="K36" s="12" t="str">
        <x:v>Verified</x:v>
      </x:c>
      <x:c r="L36" s="12" t="str">
        <x:v>Historical UK operating entity; group parent abroad</x:v>
      </x:c>
      <x:c r="M36" s="12" t="str">
        <x:v>Verified</x:v>
      </x:c>
      <x:c r="N36" s="12" t="str">
        <x:v>10998363</x:v>
      </x:c>
      <x:c r="O36" s="12" t="str">
        <x:v>England and Wales company register</x:v>
      </x:c>
      <x:c r="P36" s="12" t="str">
        <x:v>ENGINEER.AI GLOBAL LIMITED</x:v>
      </x:c>
      <x:c r="Q36" s="12" t="str">
        <x:v>liquidation</x:v>
      </x:c>
      <x:c r="R36" s="14" t="n">
        <x:v>43013</x:v>
      </x:c>
      <x:c r="S36" s="12" t="str"/>
      <x:c r="T36" s="12" t="str"/>
      <x:c r="U36" s="12" t="str"/>
      <x:c r="V36" s="12" t="str"/>
      <x:c r="W36" s="12" t="str"/>
      <x:c r="X36" s="12" t="str">
        <x:v>AI / ML / data; Devtools / cloud / infra; SaaS / enterprise B2B</x:v>
      </x:c>
      <x:c r="Y36" s="12" t="str">
        <x:v>AI-assisted no-code/low-code app development platform; Generative AI / AI-assisted software development; No-code / low-code app development platform</x:v>
      </x:c>
      <x:c r="Z36" s="12" t="str">
        <x:v>Series D</x:v>
      </x:c>
      <x:c r="AA36" s="12" t="str">
        <x:v>Series D</x:v>
      </x:c>
      <x:c r="AB36" s="12" t="str">
        <x:v>$250M</x:v>
      </x:c>
      <x:c r="AC36" s="12" t="str">
        <x:v>USD</x:v>
      </x:c>
      <x:c r="AD36" s="16" t="n">
        <x:v>250</x:v>
      </x:c>
      <x:c r="AE36" s="16" t="n">
        <x:v>250</x:v>
      </x:c>
      <x:c r="AF36" s="12" t="str">
        <x:v>Stated</x:v>
      </x:c>
      <x:c r="AG36" s="12" t="str">
        <x:v>Parsed</x:v>
      </x:c>
      <x:c r="AH36" s="12" t="str">
        <x:v>No</x:v>
      </x:c>
      <x:c r="AI36" s="12" t="str">
        <x:v>Yes</x:v>
      </x:c>
      <x:c r="AJ36" s="16" t="n">
        <x:v>185.3362</x:v>
      </x:c>
      <x:c r="AK36" s="12" t="str">
        <x:v>Bank of England spot snapshot 2026-07-16</x:v>
      </x:c>
      <x:c r="AL36" s="12" t="str">
        <x:v>Equity / unspecified</x:v>
      </x:c>
      <x:c r="AM36" s="14" t="n">
        <x:v>45078</x:v>
      </x:c>
      <x:c r="AN36" s="12" t="str">
        <x:v>Public-source identified</x:v>
      </x:c>
      <x:c r="AO36" s="12" t="str">
        <x:v>insolvent (filed for bankruptcy/administration May-June 2025; core AI claims were also alleged to be overstated)</x:v>
      </x:c>
      <x:c r="AP36" s="12" t="n">
        <x:v>3</x:v>
      </x:c>
      <x:c r="AQ36" s="12" t="n">
        <x:v>5</x:v>
      </x:c>
      <x:c r="AR36" s="12" t="n">
        <x:v>0</x:v>
      </x:c>
      <x:c r="AS36" s="12" t="n">
        <x:v>1</x:v>
      </x:c>
      <x:c r="AT36" s="12" t="n">
        <x:v>1</x:v>
      </x:c>
      <x:c r="AU36" s="12" t="n">
        <x:v>2</x:v>
      </x:c>
      <x:c r="AV36" s="12" t="str"/>
      <x:c r="AW36" s="12" t="str">
        <x:v>Builder.ai</x:v>
      </x:c>
      <x:c r="AX36" s="12" t="str">
        <x:v>supplied legal-name/company-number research</x:v>
      </x:c>
      <x:c r="AY36" s="18" t="str">
        <x:v>In liquidation (Builder.ai collapse 2025); director Sachin Dev Duggal on CH. US parent Engineer.ai Corp.</x:v>
      </x:c>
      <x:c r="AZ36" s="18" t="str">
        <x:v>https://techcrunch.com/2025/05/20/once-worth-over-1b-microsoft-backed-builder-ai-is-running-out-of-money/
https://techstartups.com/2025/05/24/builder-ai-a-microsoft-backed-ai-startup-once-valued-at-1-2-billion-files-for-bankruptcy-is-ai-becoming-another-com-bubble/
https://techcrunch.com/2023/05/23/modular-app-building-platform-builder-ai-raises-250-million-series-d-funding/
https://www.builder.ai/newsroom/press/builder-ai-announces-series-d-led-by-qia</x:v>
      </x:c>
      <x:c r="BA36" s="18" t="str">
        <x:v>https://find-and-update.company-information.service.gov.uk/company/10998363</x:v>
      </x:c>
      <x:c r="BB36" s="12" t="str">
        <x:v>https://find-and-update.company-information.service.gov.uk/company/10998363</x:v>
      </x:c>
      <x:c r="BC36" s="18" t="str">
        <x:v>Also appears in sibling file devtools_infra.json - possible cross-file duplicate.</x:v>
      </x:c>
      <x:c r="BD36" s="12" t="str">
        <x:v>R0007</x:v>
      </x:c>
    </x:row>
    <x:row r="37">
      <x:c r="A37" s="12" t="str">
        <x:v>Butternut Box</x:v>
      </x:c>
      <x:c r="B37" s="12" t="str">
        <x:v>Core UK</x:v>
      </x:c>
      <x:c r="C37" s="12" t="str">
        <x:v>Yes</x:v>
      </x:c>
      <x:c r="D37" s="12" t="str">
        <x:v>London</x:v>
      </x:c>
      <x:c r="E37" s="12" t="str">
        <x:v>England</x:v>
      </x:c>
      <x:c r="F37" s="12" t="str">
        <x:v>UKI</x:v>
      </x:c>
      <x:c r="G37" s="12" t="str">
        <x:v>London</x:v>
      </x:c>
      <x:c r="H37" s="12" t="str">
        <x:v>London</x:v>
      </x:c>
      <x:c r="I37" s="12" t="str">
        <x:v>London</x:v>
      </x:c>
      <x:c r="J37" s="12" t="str">
        <x:v>London</x:v>
      </x:c>
      <x:c r="K37" s="12" t="str">
        <x:v>Candidate</x:v>
      </x:c>
      <x:c r="L37" s="12" t="str">
        <x:v>Automated exact-name candidate</x:v>
      </x:c>
      <x:c r="M37" s="12" t="str">
        <x:v>High candidate</x:v>
      </x:c>
      <x:c r="N37" s="12" t="str">
        <x:v>09328607</x:v>
      </x:c>
      <x:c r="O37" s="12" t="str">
        <x:v>England and Wales company register</x:v>
      </x:c>
      <x:c r="P37" s="12" t="str">
        <x:v>DOGMATES LTD.</x:v>
      </x:c>
      <x:c r="Q37" s="12" t="str">
        <x:v>active</x:v>
      </x:c>
      <x:c r="R37" s="14" t="n">
        <x:v>41969</x:v>
      </x:c>
      <x:c r="S37" s="12" t="str">
        <x:v>10920</x:v>
      </x:c>
      <x:c r="T37" s="12" t="str">
        <x:v>10</x:v>
      </x:c>
      <x:c r="U37" s="12" t="str">
        <x:v>Manufacture of food products</x:v>
      </x:c>
      <x:c r="V37" s="12" t="str">
        <x:v>C</x:v>
      </x:c>
      <x:c r="W37" s="12" t="str">
        <x:v>Manufacturing</x:v>
      </x:c>
      <x:c r="X37" s="12" t="str">
        <x:v>Consumer / marketplace</x:v>
      </x:c>
      <x:c r="Y37" s="12" t="str">
        <x:v>Fresh pet (dog) food D2C subscription</x:v>
      </x:c>
      <x:c r="Z37" s="12" t="str">
        <x:v>Series E</x:v>
      </x:c>
      <x:c r="AA37" s="12" t="str">
        <x:v>Series E</x:v>
      </x:c>
      <x:c r="AB37" s="12" t="str">
        <x:v>£280M (~$354M)</x:v>
      </x:c>
      <x:c r="AC37" s="12" t="str">
        <x:v>GBP</x:v>
      </x:c>
      <x:c r="AD37" s="16" t="n">
        <x:v>280</x:v>
      </x:c>
      <x:c r="AE37" s="16" t="n">
        <x:v>280</x:v>
      </x:c>
      <x:c r="AF37" s="12" t="str">
        <x:v>Stated</x:v>
      </x:c>
      <x:c r="AG37" s="12" t="str">
        <x:v>Parsed</x:v>
      </x:c>
      <x:c r="AH37" s="12" t="str">
        <x:v>No</x:v>
      </x:c>
      <x:c r="AI37" s="12" t="str">
        <x:v>Yes</x:v>
      </x:c>
      <x:c r="AJ37" s="16" t="n">
        <x:v>280</x:v>
      </x:c>
      <x:c r="AK37" s="12" t="str">
        <x:v>Stated GBP</x:v>
      </x:c>
      <x:c r="AL37" s="12" t="str">
        <x:v>Equity / unspecified</x:v>
      </x:c>
      <x:c r="AM37" s="14" t="n">
        <x:v>45170</x:v>
      </x:c>
      <x:c r="AN37" s="12" t="str">
        <x:v>Public-source identified</x:v>
      </x:c>
      <x:c r="AO37" s="12" t="str">
        <x:v>Active, private; valued over £500M at this round. Prior Series D £40M Aug 2021 (L Catterton, White Star Capital, Five Seasons Ventures, Passion Capital)</x:v>
      </x:c>
      <x:c r="AP37" s="12" t="n">
        <x:v>1</x:v>
      </x:c>
      <x:c r="AQ37" s="12" t="n">
        <x:v>2</x:v>
      </x:c>
      <x:c r="AR37" s="12" t="n">
        <x:v>1</x:v>
      </x:c>
      <x:c r="AS37" s="12" t="n">
        <x:v>4</x:v>
      </x:c>
      <x:c r="AT37" s="12" t="n">
        <x:v>3</x:v>
      </x:c>
      <x:c r="AU37" s="12" t="n">
        <x:v>17</x:v>
      </x:c>
      <x:c r="AV37" s="12" t="str"/>
      <x:c r="AW37" s="12" t="str">
        <x:v>Butternut Box</x:v>
      </x:c>
      <x:c r="AX37" s="12" t="str">
        <x:v>legacy exact-name candidate</x:v>
      </x:c>
      <x:c r="AY37" s="18" t="str">
        <x:v>Exact active-name candidate; documentary corroboration not supplied.</x:v>
      </x:c>
      <x:c r="AZ37" s="18" t="str">
        <x:v>https://techcrunch.com/2023/09/04/dog-health-food-startup-butternut-box-wolfs-down-354m/
https://www.generalatlantic.com/media-article/butternut-box-announces-280m-investment-from-general-atlantic-and-l-catterton-to-feed-more-dogs-across-europe/</x:v>
      </x:c>
      <x:c r="BA37" s="18" t="str">
        <x:v>https://find-and-update.company-information.service.gov.uk/company/09328607</x:v>
      </x:c>
      <x:c r="BB37" s="12" t="str">
        <x:v>https://find-and-update.company-information.service.gov.uk/company/09328607</x:v>
      </x:c>
      <x:c r="BC37" s="18" t="str"/>
      <x:c r="BD37" s="12" t="str">
        <x:v>R0109</x:v>
      </x:c>
    </x:row>
    <x:row r="38">
      <x:c r="A38" s="12" t="str">
        <x:v>BVNK</x:v>
      </x:c>
      <x:c r="B38" s="12" t="str">
        <x:v>Core UK</x:v>
      </x:c>
      <x:c r="C38" s="12" t="str">
        <x:v>Yes</x:v>
      </x:c>
      <x:c r="D38" s="12" t="str">
        <x:v>London</x:v>
      </x:c>
      <x:c r="E38" s="12" t="str">
        <x:v>England</x:v>
      </x:c>
      <x:c r="F38" s="12" t="str">
        <x:v>UKI</x:v>
      </x:c>
      <x:c r="G38" s="12" t="str">
        <x:v>London</x:v>
      </x:c>
      <x:c r="H38" s="12" t="str">
        <x:v>London</x:v>
      </x:c>
      <x:c r="I38" s="12" t="str">
        <x:v>London</x:v>
      </x:c>
      <x:c r="J38" s="12" t="str">
        <x:v>London</x:v>
      </x:c>
      <x:c r="K38" s="12" t="str">
        <x:v>Verified</x:v>
      </x:c>
      <x:c r="L38" s="12" t="str">
        <x:v>UK regulated entity</x:v>
      </x:c>
      <x:c r="M38" s="12" t="str">
        <x:v>Verified</x:v>
      </x:c>
      <x:c r="N38" s="12" t="str">
        <x:v>11621763</x:v>
      </x:c>
      <x:c r="O38" s="12" t="str">
        <x:v>England and Wales company register</x:v>
      </x:c>
      <x:c r="P38" s="12" t="str">
        <x:v>SYSTEM PAY SERVICES LTD</x:v>
      </x:c>
      <x:c r="Q38" s="12" t="str">
        <x:v>active</x:v>
      </x:c>
      <x:c r="R38" s="14" t="n">
        <x:v>43387</x:v>
      </x:c>
      <x:c r="S38" s="12" t="str"/>
      <x:c r="T38" s="12" t="str"/>
      <x:c r="U38" s="12" t="str"/>
      <x:c r="V38" s="12" t="str"/>
      <x:c r="W38" s="12" t="str"/>
      <x:c r="X38" s="12" t="str">
        <x:v>Fintech &amp; payments; Web3 / crypto</x:v>
      </x:c>
      <x:c r="Y38" s="12" t="str">
        <x:v>Stablecoin &amp; crypto payments infrastructure; Stablecoin payments infrastructure</x:v>
      </x:c>
      <x:c r="Z38" s="12" t="str">
        <x:v>Series B (+ follow-on)</x:v>
      </x:c>
      <x:c r="AA38" s="12" t="str">
        <x:v>Series B</x:v>
      </x:c>
      <x:c r="AB38" s="12" t="str">
        <x:v>$50m (Dec 2024) plus undisclosed follow-on</x:v>
      </x:c>
      <x:c r="AC38" s="12" t="str">
        <x:v>USD</x:v>
      </x:c>
      <x:c r="AD38" s="16"/>
      <x:c r="AE38" s="16" t="n">
        <x:v>50</x:v>
      </x:c>
      <x:c r="AF38" s="12" t="str">
        <x:v>Stated</x:v>
      </x:c>
      <x:c r="AG38" s="12" t="str">
        <x:v>Parsed</x:v>
      </x:c>
      <x:c r="AH38" s="12" t="str">
        <x:v>Yes</x:v>
      </x:c>
      <x:c r="AI38" s="12" t="str">
        <x:v>No</x:v>
      </x:c>
      <x:c r="AJ38" s="16" t="n">
        <x:v>37.06724</x:v>
      </x:c>
      <x:c r="AK38" s="12" t="str">
        <x:v>Bank of England spot snapshot 2026-07-16</x:v>
      </x:c>
      <x:c r="AL38" s="12" t="str">
        <x:v>Undisclosed</x:v>
      </x:c>
      <x:c r="AM38" s="14" t="n">
        <x:v>45931</x:v>
      </x:c>
      <x:c r="AN38" s="12" t="str">
        <x:v>Public-source identified</x:v>
      </x:c>
      <x:c r="AO38" s="12" t="str">
        <x:v>Active (private)</x:v>
      </x:c>
      <x:c r="AP38" s="12" t="n">
        <x:v>2</x:v>
      </x:c>
      <x:c r="AQ38" s="12" t="n">
        <x:v>8</x:v>
      </x:c>
      <x:c r="AR38" s="12" t="n">
        <x:v>2</x:v>
      </x:c>
      <x:c r="AS38" s="12" t="n">
        <x:v>7</x:v>
      </x:c>
      <x:c r="AT38" s="12" t="n">
        <x:v>3</x:v>
      </x:c>
      <x:c r="AU38" s="12" t="n">
        <x:v>12</x:v>
      </x:c>
      <x:c r="AV38" s="12" t="str"/>
      <x:c r="AW38" s="12" t="str">
        <x:v>BVNK</x:v>
      </x:c>
      <x:c r="AX38" s="12" t="str">
        <x:v>supplied legal-name/company-number research</x:v>
      </x:c>
      <x:c r="AY38" s="18" t="str">
        <x:v>FCA-regulated BVNK entity (site quotes company number 11621763). Site also names BVNK SERVICES LIMITED (13549382) at same Farringdon Road address.</x:v>
      </x:c>
      <x:c r="AZ38" s="18" t="str">
        <x:v>https://www.paymentsdive.com/news/bvnk-stablecoin-startup-raises-money-us-expansion/735898/
https://www.cnbc.com/2025/10/09/biti-bvnk-stablecoin-banks-crypto.html
https://bvnk.com/blog/series-b-fuel-next-era-of-stablecoin-payments
https://fortune.com/crypto/2024/12/17/exclusive-stablecoin-bvnk-750-million-series-b-bridge-stripe-haun/</x:v>
      </x:c>
      <x:c r="BA38" s="18" t="str">
        <x:v>https://www.bvnk.com/
https://find-and-update.company-information.service.gov.uk/company/11621763</x:v>
      </x:c>
      <x:c r="BB38" s="12" t="str">
        <x:v>https://find-and-update.company-information.service.gov.uk/company/11621763</x:v>
      </x:c>
      <x:c r="BC38" s="18" t="str"/>
      <x:c r="BD38" s="12" t="str">
        <x:v>R0218</x:v>
      </x:c>
    </x:row>
    <x:row r="39">
      <x:c r="A39" s="12" t="str">
        <x:v>Callsign</x:v>
      </x:c>
      <x:c r="B39" s="12" t="str">
        <x:v>Core UK</x:v>
      </x:c>
      <x:c r="C39" s="12" t="str">
        <x:v>Yes</x:v>
      </x:c>
      <x:c r="D39" s="12" t="str">
        <x:v>London</x:v>
      </x:c>
      <x:c r="E39" s="12" t="str">
        <x:v>England</x:v>
      </x:c>
      <x:c r="F39" s="12" t="str">
        <x:v>UKI</x:v>
      </x:c>
      <x:c r="G39" s="12" t="str">
        <x:v>London</x:v>
      </x:c>
      <x:c r="H39" s="12" t="str">
        <x:v>London</x:v>
      </x:c>
      <x:c r="I39" s="12" t="str">
        <x:v>London</x:v>
      </x:c>
      <x:c r="J39" s="12" t="str">
        <x:v>London</x:v>
      </x:c>
      <x:c r="K39" s="12" t="str">
        <x:v>Candidate</x:v>
      </x:c>
      <x:c r="L39" s="12" t="str">
        <x:v>Automated exact-name candidate</x:v>
      </x:c>
      <x:c r="M39" s="12" t="str">
        <x:v>High candidate</x:v>
      </x:c>
      <x:c r="N39" s="12" t="str">
        <x:v>07277719</x:v>
      </x:c>
      <x:c r="O39" s="12" t="str">
        <x:v>England and Wales company register</x:v>
      </x:c>
      <x:c r="P39" s="12" t="str">
        <x:v>CALLSIGN LTD.</x:v>
      </x:c>
      <x:c r="Q39" s="12" t="str">
        <x:v>active</x:v>
      </x:c>
      <x:c r="R39" s="14" t="n">
        <x:v>40337</x:v>
      </x:c>
      <x:c r="S39" s="12" t="str">
        <x:v>62012</x:v>
      </x:c>
      <x:c r="T39" s="12" t="str">
        <x:v>62</x:v>
      </x:c>
      <x:c r="U39" s="12" t="str">
        <x:v>Computer programming, consultancy and related activities</x:v>
      </x:c>
      <x:c r="V39" s="12" t="str">
        <x:v>J</x:v>
      </x:c>
      <x:c r="W39" s="12" t="str">
        <x:v>Information and communication</x:v>
      </x:c>
      <x:c r="X39" s="12" t="str">
        <x:v>AI / ML / data; Cybersecurity</x:v>
      </x:c>
      <x:c r="Y39" s="12" t="str">
        <x:v>Identity / authentication AI; Identity authentication &amp; fraud prevention</x:v>
      </x:c>
      <x:c r="Z39" s="12" t="str">
        <x:v>Series C (AMBIGUOUS - exact round letter/amount/date not consistently confirmed across sources)</x:v>
      </x:c>
      <x:c r="AA39" s="12" t="str">
        <x:v>Series C</x:v>
      </x:c>
      <x:c r="AB39" s="12" t="str">
        <x:v>Undisclosed tranche(s); cumulative raised ~$172.5M across rounds; valuation reported $525-627M as of Jun 2021</x:v>
      </x:c>
      <x:c r="AC39" s="12" t="str"/>
      <x:c r="AD39" s="16"/>
      <x:c r="AE39" s="16"/>
      <x:c r="AF39" s="12" t="str">
        <x:v>Undisclosed</x:v>
      </x:c>
      <x:c r="AG39" s="12" t="str">
        <x:v>Undisclosed</x:v>
      </x:c>
      <x:c r="AH39" s="12" t="str">
        <x:v>No</x:v>
      </x:c>
      <x:c r="AI39" s="12" t="str">
        <x:v>No</x:v>
      </x:c>
      <x:c r="AJ39" s="16"/>
      <x:c r="AK39" s="12" t="str"/>
      <x:c r="AL39" s="12" t="str">
        <x:v>Undisclosed</x:v>
      </x:c>
      <x:c r="AM39" s="14" t="n">
        <x:v>44593</x:v>
      </x:c>
      <x:c r="AN39" s="12" t="str">
        <x:v>Review</x:v>
      </x:c>
      <x:c r="AO39" s="12" t="str">
        <x:v>AMBIGUOUS - included per instructions despite unclear round specifics. Crunchbase/PitchBook/CB Insights confirm a large valuation step-up and continued fundraising in this window but do not consistently disclose the round letter, full amount, or lead investor for a single tranche.</x:v>
      </x:c>
      <x:c r="AP39" s="12" t="n">
        <x:v>2</x:v>
      </x:c>
      <x:c r="AQ39" s="12" t="n">
        <x:v>2</x:v>
      </x:c>
      <x:c r="AR39" s="12" t="n">
        <x:v>1</x:v>
      </x:c>
      <x:c r="AS39" s="12" t="n">
        <x:v>2</x:v>
      </x:c>
      <x:c r="AT39" s="12" t="n">
        <x:v>2</x:v>
      </x:c>
      <x:c r="AU39" s="12" t="n">
        <x:v>8</x:v>
      </x:c>
      <x:c r="AV39" s="12" t="str"/>
      <x:c r="AW39" s="12" t="str">
        <x:v>Callsign</x:v>
      </x:c>
      <x:c r="AX39" s="12" t="str">
        <x:v>legacy exact-name candidate</x:v>
      </x:c>
      <x:c r="AY39" s="18" t="str">
        <x:v>Exact active-name candidate; documentary corroboration not supplied.</x:v>
      </x:c>
      <x:c r="AZ39" s="18" t="str">
        <x:v>https://www.crunchbase.com/organization/callsign
https://www.cbinsights.com/company/callsign/financials
https://www.cityam.com/cyber-firm-callsign-set-to-unveil-bumper-jp-morgan-backing/</x:v>
      </x:c>
      <x:c r="BA39" s="18" t="str">
        <x:v>https://find-and-update.company-information.service.gov.uk/company/07277719</x:v>
      </x:c>
      <x:c r="BB39" s="12" t="str">
        <x:v>https://find-and-update.company-information.service.gov.uk/company/07277719</x:v>
      </x:c>
      <x:c r="BC39" s="18" t="str">
        <x:v>Source confirmation limited to aggregator profile data in this research pass; primary press release/news article not located.</x:v>
      </x:c>
      <x:c r="BD39" s="12" t="str">
        <x:v>R0133</x:v>
      </x:c>
    </x:row>
    <x:row r="40">
      <x:c r="A40" s="12" t="str">
        <x:v>Carbon Clean</x:v>
      </x:c>
      <x:c r="B40" s="12" t="str">
        <x:v>Core UK</x:v>
      </x:c>
      <x:c r="C40" s="12" t="str">
        <x:v>Yes</x:v>
      </x:c>
      <x:c r="D40" s="12" t="str">
        <x:v>London</x:v>
      </x:c>
      <x:c r="E40" s="12" t="str">
        <x:v>England</x:v>
      </x:c>
      <x:c r="F40" s="12" t="str">
        <x:v>UKI</x:v>
      </x:c>
      <x:c r="G40" s="12" t="str">
        <x:v>London</x:v>
      </x:c>
      <x:c r="H40" s="12" t="str">
        <x:v>London</x:v>
      </x:c>
      <x:c r="I40" s="12" t="str">
        <x:v>London</x:v>
      </x:c>
      <x:c r="J40" s="12" t="str">
        <x:v>London</x:v>
      </x:c>
      <x:c r="K40" s="12" t="str">
        <x:v>Candidate</x:v>
      </x:c>
      <x:c r="L40" s="12" t="str">
        <x:v>Automated exact-name candidate</x:v>
      </x:c>
      <x:c r="M40" s="12" t="str">
        <x:v>High candidate</x:v>
      </x:c>
      <x:c r="N40" s="12" t="str">
        <x:v>08116812</x:v>
      </x:c>
      <x:c r="O40" s="12" t="str">
        <x:v>England and Wales company register</x:v>
      </x:c>
      <x:c r="P40" s="12" t="str">
        <x:v>CARBON CLEAN SOLUTIONS LIMITED</x:v>
      </x:c>
      <x:c r="Q40" s="12" t="str">
        <x:v>active</x:v>
      </x:c>
      <x:c r="R40" s="14" t="n">
        <x:v>41085</x:v>
      </x:c>
      <x:c r="S40" s="12" t="str">
        <x:v>20110</x:v>
      </x:c>
      <x:c r="T40" s="12" t="str">
        <x:v>20</x:v>
      </x:c>
      <x:c r="U40" s="12" t="str">
        <x:v>Manufacture of chemicals and chemical products</x:v>
      </x:c>
      <x:c r="V40" s="12" t="str">
        <x:v>C</x:v>
      </x:c>
      <x:c r="W40" s="12" t="str">
        <x:v>Manufacturing</x:v>
      </x:c>
      <x:c r="X40" s="12" t="str">
        <x:v>Climate / energy / cleantech</x:v>
      </x:c>
      <x:c r="Y40" s="12" t="str">
        <x:v>Point-source carbon capture technology</x:v>
      </x:c>
      <x:c r="Z40" s="12" t="str">
        <x:v>Series C</x:v>
      </x:c>
      <x:c r="AA40" s="12" t="str">
        <x:v>Series C</x:v>
      </x:c>
      <x:c r="AB40" s="12" t="str">
        <x:v>$150m</x:v>
      </x:c>
      <x:c r="AC40" s="12" t="str">
        <x:v>USD</x:v>
      </x:c>
      <x:c r="AD40" s="16" t="n">
        <x:v>150</x:v>
      </x:c>
      <x:c r="AE40" s="16" t="n">
        <x:v>150</x:v>
      </x:c>
      <x:c r="AF40" s="12" t="str">
        <x:v>Stated</x:v>
      </x:c>
      <x:c r="AG40" s="12" t="str">
        <x:v>Parsed</x:v>
      </x:c>
      <x:c r="AH40" s="12" t="str">
        <x:v>No</x:v>
      </x:c>
      <x:c r="AI40" s="12" t="str">
        <x:v>Yes</x:v>
      </x:c>
      <x:c r="AJ40" s="16" t="n">
        <x:v>111.20172</x:v>
      </x:c>
      <x:c r="AK40" s="12" t="str">
        <x:v>Bank of England spot snapshot 2026-07-16</x:v>
      </x:c>
      <x:c r="AL40" s="12" t="str">
        <x:v>Equity / unspecified</x:v>
      </x:c>
      <x:c r="AM40" s="14" t="n">
        <x:v>44692</x:v>
      </x:c>
      <x:c r="AN40" s="12" t="str">
        <x:v>Public-source identified</x:v>
      </x:c>
      <x:c r="AO40" s="12" t="str">
        <x:v>Operating</x:v>
      </x:c>
      <x:c r="AP40" s="12" t="n">
        <x:v>1</x:v>
      </x:c>
      <x:c r="AQ40" s="12" t="n">
        <x:v>8</x:v>
      </x:c>
      <x:c r="AR40" s="12" t="n">
        <x:v>0</x:v>
      </x:c>
      <x:c r="AS40" s="12" t="n">
        <x:v>4</x:v>
      </x:c>
      <x:c r="AT40" s="12" t="n">
        <x:v>7</x:v>
      </x:c>
      <x:c r="AU40" s="12" t="n">
        <x:v>15</x:v>
      </x:c>
      <x:c r="AV40" s="12" t="str"/>
      <x:c r="AW40" s="12" t="str">
        <x:v>Carbon Clean</x:v>
      </x:c>
      <x:c r="AX40" s="12" t="str">
        <x:v>legacy exact-name candidate</x:v>
      </x:c>
      <x:c r="AY40" s="18" t="str">
        <x:v>Exact active-name candidate; documentary corroboration not supplied.</x:v>
      </x:c>
      <x:c r="AZ40" s="18" t="str">
        <x:v>https://techcrunch.com/2022/05/11/my-competition-is-climate-change-carbon-clean-raises-150m-led-by-chevron/
https://www.carbonclean.com/en/press-releases/raises-150m-in-record-carbon-capture-funding-round</x:v>
      </x:c>
      <x:c r="BA40" s="18" t="str">
        <x:v>https://find-and-update.company-information.service.gov.uk/company/08116812</x:v>
      </x:c>
      <x:c r="BB40" s="12" t="str">
        <x:v>https://find-and-update.company-information.service.gov.uk/company/08116812</x:v>
      </x:c>
      <x:c r="BC40" s="18" t="str"/>
      <x:c r="BD40" s="12" t="str">
        <x:v>R0073</x:v>
      </x:c>
    </x:row>
    <x:row r="41">
      <x:c r="A41" s="12" t="str">
        <x:v>Carwow</x:v>
      </x:c>
      <x:c r="B41" s="12" t="str">
        <x:v>Core UK</x:v>
      </x:c>
      <x:c r="C41" s="12" t="str">
        <x:v>Yes</x:v>
      </x:c>
      <x:c r="D41" s="12" t="str">
        <x:v>London</x:v>
      </x:c>
      <x:c r="E41" s="12" t="str">
        <x:v>England</x:v>
      </x:c>
      <x:c r="F41" s="12" t="str">
        <x:v>UKI</x:v>
      </x:c>
      <x:c r="G41" s="12" t="str">
        <x:v>London</x:v>
      </x:c>
      <x:c r="H41" s="12" t="str">
        <x:v>London</x:v>
      </x:c>
      <x:c r="I41" s="12" t="str">
        <x:v>London</x:v>
      </x:c>
      <x:c r="J41" s="12" t="str">
        <x:v>London</x:v>
      </x:c>
      <x:c r="K41" s="12" t="str">
        <x:v>Candidate</x:v>
      </x:c>
      <x:c r="L41" s="12" t="str">
        <x:v>Automated exact-name candidate</x:v>
      </x:c>
      <x:c r="M41" s="12" t="str">
        <x:v>High candidate</x:v>
      </x:c>
      <x:c r="N41" s="12" t="str">
        <x:v>07103079</x:v>
      </x:c>
      <x:c r="O41" s="12" t="str">
        <x:v>England and Wales company register</x:v>
      </x:c>
      <x:c r="P41" s="12" t="str">
        <x:v>CARWOW LTD</x:v>
      </x:c>
      <x:c r="Q41" s="12" t="str">
        <x:v>active</x:v>
      </x:c>
      <x:c r="R41" s="14" t="n">
        <x:v>40159</x:v>
      </x:c>
      <x:c r="S41" s="12" t="str">
        <x:v>58142</x:v>
      </x:c>
      <x:c r="T41" s="12" t="str">
        <x:v>58</x:v>
      </x:c>
      <x:c r="U41" s="12" t="str">
        <x:v>Publishing activities</x:v>
      </x:c>
      <x:c r="V41" s="12" t="str">
        <x:v>J</x:v>
      </x:c>
      <x:c r="W41" s="12" t="str">
        <x:v>Information and communication</x:v>
      </x:c>
      <x:c r="X41" s="12" t="str">
        <x:v>Consumer / marketplace; Mobility / logistics</x:v>
      </x:c>
      <x:c r="Y41" s="12" t="str">
        <x:v>Online new &amp; used car buying/selling marketplace; Online new &amp; used car marketplace / buying platform</x:v>
      </x:c>
      <x:c r="Z41" s="12" t="str">
        <x:v>Series E (some outlets label it inconsistently - Crunchbase lists as unlabelled venture round)</x:v>
      </x:c>
      <x:c r="AA41" s="12" t="str">
        <x:v>Series E</x:v>
      </x:c>
      <x:c r="AB41" s="12" t="str">
        <x:v>$52-53.2M (~£41M)</x:v>
      </x:c>
      <x:c r="AC41" s="12" t="str">
        <x:v>USD</x:v>
      </x:c>
      <x:c r="AD41" s="16" t="n">
        <x:v>52</x:v>
      </x:c>
      <x:c r="AE41" s="16" t="n">
        <x:v>52</x:v>
      </x:c>
      <x:c r="AF41" s="12" t="str">
        <x:v>Range</x:v>
      </x:c>
      <x:c r="AG41" s="12" t="str">
        <x:v>Range</x:v>
      </x:c>
      <x:c r="AH41" s="12" t="str">
        <x:v>No</x:v>
      </x:c>
      <x:c r="AI41" s="12" t="str">
        <x:v>No</x:v>
      </x:c>
      <x:c r="AJ41" s="16" t="n">
        <x:v>38.54993</x:v>
      </x:c>
      <x:c r="AK41" s="12" t="str">
        <x:v>Bank of England spot snapshot 2026-07-16</x:v>
      </x:c>
      <x:c r="AL41" s="12" t="str">
        <x:v>Equity / unspecified</x:v>
      </x:c>
      <x:c r="AM41" s="14" t="n">
        <x:v>45474</x:v>
      </x:c>
      <x:c r="AN41" s="12" t="str">
        <x:v>Public-source identified</x:v>
      </x:c>
      <x:c r="AO41" s="12" t="str">
        <x:v>Active, private; valued ~£250M at this round</x:v>
      </x:c>
      <x:c r="AP41" s="12" t="n">
        <x:v>2</x:v>
      </x:c>
      <x:c r="AQ41" s="12" t="n">
        <x:v>5</x:v>
      </x:c>
      <x:c r="AR41" s="12" t="n">
        <x:v>0</x:v>
      </x:c>
      <x:c r="AS41" s="12" t="n">
        <x:v>0</x:v>
      </x:c>
      <x:c r="AT41" s="12" t="n">
        <x:v>7</x:v>
      </x:c>
      <x:c r="AU41" s="12" t="n">
        <x:v>19</x:v>
      </x:c>
      <x:c r="AV41" s="12" t="str">
        <x:v>Episode 1 Ventures</x:v>
      </x:c>
      <x:c r="AW41" s="12" t="str">
        <x:v>Carwow</x:v>
      </x:c>
      <x:c r="AX41" s="12" t="str">
        <x:v>legacy exact-name candidate</x:v>
      </x:c>
      <x:c r="AY41" s="18" t="str">
        <x:v>Exact active-name candidate; documentary corroboration not supplied.</x:v>
      </x:c>
      <x:c r="AZ41" s="18" t="str">
        <x:v>https://www.carwow.co.uk/news/7819/carwow-secures-52-million-investment
https://nordic9.com/news/carwow-in-a-52-million-round-led-by-bessemer-venture-partners-with-accel-balderton-capital-episode-1-ventures-and-vitruvian-partners-chipping-in/</x:v>
      </x:c>
      <x:c r="BA41" s="18" t="str">
        <x:v>https://find-and-update.company-information.service.gov.uk/company/07103079</x:v>
      </x:c>
      <x:c r="BB41" s="12" t="str">
        <x:v>https://find-and-update.company-information.service.gov.uk/company/07103079</x:v>
      </x:c>
      <x:c r="BC41" s="18" t="str"/>
      <x:c r="BD41" s="12" t="str">
        <x:v>R0099</x:v>
      </x:c>
    </x:row>
    <x:row r="42">
      <x:c r="A42" s="12" t="str">
        <x:v>Cera Care</x:v>
      </x:c>
      <x:c r="B42" s="12" t="str">
        <x:v>Core UK</x:v>
      </x:c>
      <x:c r="C42" s="12" t="str">
        <x:v>Yes</x:v>
      </x:c>
      <x:c r="D42" s="12" t="str">
        <x:v>London</x:v>
      </x:c>
      <x:c r="E42" s="12" t="str">
        <x:v>England</x:v>
      </x:c>
      <x:c r="F42" s="12" t="str">
        <x:v>UKI</x:v>
      </x:c>
      <x:c r="G42" s="12" t="str">
        <x:v>London</x:v>
      </x:c>
      <x:c r="H42" s="12" t="str">
        <x:v>London</x:v>
      </x:c>
      <x:c r="I42" s="12" t="str">
        <x:v>London</x:v>
      </x:c>
      <x:c r="J42" s="12" t="str">
        <x:v>London</x:v>
      </x:c>
      <x:c r="K42" s="12" t="str">
        <x:v>Candidate</x:v>
      </x:c>
      <x:c r="L42" s="12" t="str">
        <x:v>Automated exact-name candidate</x:v>
      </x:c>
      <x:c r="M42" s="12" t="str">
        <x:v>High candidate</x:v>
      </x:c>
      <x:c r="N42" s="12" t="str">
        <x:v>09874278</x:v>
      </x:c>
      <x:c r="O42" s="12" t="str">
        <x:v>England and Wales company register</x:v>
      </x:c>
      <x:c r="P42" s="12" t="str">
        <x:v>CERA CARE LIMITED</x:v>
      </x:c>
      <x:c r="Q42" s="12" t="str">
        <x:v>active</x:v>
      </x:c>
      <x:c r="R42" s="14" t="n">
        <x:v>42324</x:v>
      </x:c>
      <x:c r="S42" s="12" t="str">
        <x:v>70100</x:v>
      </x:c>
      <x:c r="T42" s="12" t="str">
        <x:v>70</x:v>
      </x:c>
      <x:c r="U42" s="12" t="str">
        <x:v>Activities of head offices; management consultancy activities</x:v>
      </x:c>
      <x:c r="V42" s="12" t="str">
        <x:v>M</x:v>
      </x:c>
      <x:c r="W42" s="12" t="str">
        <x:v>Professional, scientific and technical activities</x:v>
      </x:c>
      <x:c r="X42" s="12" t="str">
        <x:v>AI / ML / data; Healthtech &amp; digital health</x:v>
      </x:c>
      <x:c r="Y42" s="12" t="str">
        <x:v>Applied AI (home healthcare scheduling / risk prediction); Home care / domiciliary care platform (AI-enabled)</x:v>
      </x:c>
      <x:c r="Z42" s="12" t="str">
        <x:v>Series C</x:v>
      </x:c>
      <x:c r="AA42" s="12" t="str">
        <x:v>Series C</x:v>
      </x:c>
      <x:c r="AB42" s="12" t="str">
        <x:v>$150M / £123M</x:v>
      </x:c>
      <x:c r="AC42" s="12" t="str">
        <x:v>USD</x:v>
      </x:c>
      <x:c r="AD42" s="16" t="n">
        <x:v>150</x:v>
      </x:c>
      <x:c r="AE42" s="16" t="n">
        <x:v>150</x:v>
      </x:c>
      <x:c r="AF42" s="12" t="str">
        <x:v>Stated</x:v>
      </x:c>
      <x:c r="AG42" s="12" t="str">
        <x:v>Parsed</x:v>
      </x:c>
      <x:c r="AH42" s="12" t="str">
        <x:v>No</x:v>
      </x:c>
      <x:c r="AI42" s="12" t="str">
        <x:v>Yes</x:v>
      </x:c>
      <x:c r="AJ42" s="16" t="n">
        <x:v>111.20172</x:v>
      </x:c>
      <x:c r="AK42" s="12" t="str">
        <x:v>Bank of England spot snapshot 2026-07-16</x:v>
      </x:c>
      <x:c r="AL42" s="12" t="str">
        <x:v>Equity / unspecified</x:v>
      </x:c>
      <x:c r="AM42" s="14" t="n">
        <x:v>45669</x:v>
      </x:c>
      <x:c r="AN42" s="12" t="str">
        <x:v>Public-source identified</x:v>
      </x:c>
      <x:c r="AO42" s="12" t="str">
        <x:v>Active (private). Also raised £260M ($320M incl. debt) Series C on 2022-08-04 led by Kairos HQ, with Vanderbilt University Endowment, Evolve Healthcare Partners, Schroders Capital, Jane Street Capital, Yabeo Capital and others — earlier in-window round.</x:v>
      </x:c>
      <x:c r="AP42" s="12" t="n">
        <x:v>2</x:v>
      </x:c>
      <x:c r="AQ42" s="12" t="n">
        <x:v>2</x:v>
      </x:c>
      <x:c r="AR42" s="12" t="n">
        <x:v>0</x:v>
      </x:c>
      <x:c r="AS42" s="12" t="n">
        <x:v>1</x:v>
      </x:c>
      <x:c r="AT42" s="12" t="n">
        <x:v>8</x:v>
      </x:c>
      <x:c r="AU42" s="12" t="n">
        <x:v>20</x:v>
      </x:c>
      <x:c r="AV42" s="12" t="str">
        <x:v>Guinness EIS</x:v>
      </x:c>
      <x:c r="AW42" s="12" t="str">
        <x:v>Cera (Cera Care); Cera Care</x:v>
      </x:c>
      <x:c r="AX42" s="12" t="str">
        <x:v>legacy exact-name candidate</x:v>
      </x:c>
      <x:c r="AY42" s="18" t="str">
        <x:v>Exact active-name candidate; documentary corroboration not supplied.</x:v>
      </x:c>
      <x:c r="AZ42" s="18" t="str">
        <x:v>https://techcrunch.com/2025/01/12/uk-in-home-healthcare-provider-cera-raises-150m-to-expand-its-ai-platform/
https://www.cityam.com/cera-secures-150m-funding-for-ai-led-healthcare/
https://www.digitalhealth.net/2025/01/cera-secures-more-than-123m-to-roll-out-ai-led-home-healthcare/
https://www.uktech.news/medtech/cera-health-tech-funding-20220804</x:v>
      </x:c>
      <x:c r="BA42" s="18" t="str">
        <x:v>https://find-and-update.company-information.service.gov.uk/company/09874278</x:v>
      </x:c>
      <x:c r="BB42" s="12" t="str">
        <x:v>https://find-and-update.company-information.service.gov.uk/company/09874278</x:v>
      </x:c>
      <x:c r="BC42" s="18" t="str">
        <x:v>Earlier $320M Series C also occurred Aug 2022. AI-centrality of business model is company's own framing. Also appears in sibling file healthtech.json - possible cross-file duplicate.</x:v>
      </x:c>
      <x:c r="BD42" s="12" t="str">
        <x:v>R0291</x:v>
      </x:c>
    </x:row>
    <x:row r="43">
      <x:c r="A43" s="12" t="str">
        <x:v>char.gy</x:v>
      </x:c>
      <x:c r="B43" s="12" t="str">
        <x:v>Core UK</x:v>
      </x:c>
      <x:c r="C43" s="12" t="str">
        <x:v>Yes</x:v>
      </x:c>
      <x:c r="D43" s="12" t="str">
        <x:v>London</x:v>
      </x:c>
      <x:c r="E43" s="12" t="str">
        <x:v>England</x:v>
      </x:c>
      <x:c r="F43" s="12" t="str">
        <x:v>UKI</x:v>
      </x:c>
      <x:c r="G43" s="12" t="str">
        <x:v>London</x:v>
      </x:c>
      <x:c r="H43" s="12" t="str">
        <x:v>London</x:v>
      </x:c>
      <x:c r="I43" s="12" t="str">
        <x:v>London</x:v>
      </x:c>
      <x:c r="J43" s="12" t="str">
        <x:v>London</x:v>
      </x:c>
      <x:c r="K43" s="12" t="str">
        <x:v>Review</x:v>
      </x:c>
      <x:c r="L43" s="12" t="str">
        <x:v>Non-active or non-exact candidate</x:v>
      </x:c>
      <x:c r="M43" s="12" t="str">
        <x:v>Review required</x:v>
      </x:c>
      <x:c r="N43" s="12" t="str">
        <x:v>RS007704</x:v>
      </x:c>
      <x:c r="O43" s="12" t="str">
        <x:v>Registered society (UK)</x:v>
      </x:c>
      <x:c r="P43" s="12" t="str">
        <x:v>CHARGE MY STREET LIMITED</x:v>
      </x:c>
      <x:c r="Q43" s="12" t="str"/>
      <x:c r="R43" s="14"/>
      <x:c r="S43" s="12" t="str"/>
      <x:c r="T43" s="12" t="str"/>
      <x:c r="U43" s="12" t="str"/>
      <x:c r="V43" s="12" t="str"/>
      <x:c r="W43" s="12" t="str"/>
      <x:c r="X43" s="12" t="str">
        <x:v>Mobility / logistics</x:v>
      </x:c>
      <x:c r="Y43" s="12" t="str">
        <x:v>Lamppost/on-street residential EV charging infrastructure</x:v>
      </x:c>
      <x:c r="Z43" s="12" t="str">
        <x:v>Growth equity round (not Series-lettered)</x:v>
      </x:c>
      <x:c r="AA43" s="12" t="str">
        <x:v>Growth</x:v>
      </x:c>
      <x:c r="AB43" s="12" t="str">
        <x:v>~£58.6M tranche (brought cumulative Zouk Capital/CIIF backing to £65M); subsequent commitment extended to £100M total</x:v>
      </x:c>
      <x:c r="AC43" s="12" t="str">
        <x:v>GBP</x:v>
      </x:c>
      <x:c r="AD43" s="16" t="n">
        <x:v>58.6</x:v>
      </x:c>
      <x:c r="AE43" s="16" t="n">
        <x:v>58.6</x:v>
      </x:c>
      <x:c r="AF43" s="12" t="str">
        <x:v>Cumulative / historical</x:v>
      </x:c>
      <x:c r="AG43" s="12" t="str">
        <x:v>Parsed</x:v>
      </x:c>
      <x:c r="AH43" s="12" t="str">
        <x:v>No</x:v>
      </x:c>
      <x:c r="AI43" s="12" t="str">
        <x:v>No</x:v>
      </x:c>
      <x:c r="AJ43" s="16" t="n">
        <x:v>58.6</x:v>
      </x:c>
      <x:c r="AK43" s="12" t="str">
        <x:v>Stated GBP</x:v>
      </x:c>
      <x:c r="AL43" s="12" t="str">
        <x:v>Cumulative / ambiguous</x:v>
      </x:c>
      <x:c r="AM43" s="14" t="n">
        <x:v>44562</x:v>
      </x:c>
      <x:c r="AN43" s="12" t="str">
        <x:v>Review</x:v>
      </x:c>
      <x:c r="AO43" s="12" t="str">
        <x:v>Active (private); ambiguous stage - funding structured as staged tranches from a single infra fund rather than classic Series lettering, included per instruction</x:v>
      </x:c>
      <x:c r="AP43" s="12" t="n">
        <x:v>1</x:v>
      </x:c>
      <x:c r="AQ43" s="12" t="n">
        <x:v>1</x:v>
      </x:c>
      <x:c r="AR43" s="12" t="n">
        <x:v>0</x:v>
      </x:c>
      <x:c r="AS43" s="12" t="n">
        <x:v>0</x:v>
      </x:c>
      <x:c r="AT43" s="12" t="n">
        <x:v>0</x:v>
      </x:c>
      <x:c r="AU43" s="12" t="n">
        <x:v>0</x:v>
      </x:c>
      <x:c r="AV43" s="12" t="str"/>
      <x:c r="AW43" s="12" t="str">
        <x:v>char.gy</x:v>
      </x:c>
      <x:c r="AX43" s="12" t="str">
        <x:v>legacy exact-name candidate</x:v>
      </x:c>
      <x:c r="AY43" s="18" t="str">
        <x:v>Candidate has status, name or chronology conflict.</x:v>
      </x:c>
      <x:c r="AZ43" s="18" t="str">
        <x:v>https://www.zouk.com/news/38-infrastructure/255-zouk-capital-backs-on-street-ev-charging-company-char-gy
https://www.zouk.com/news/38-infrastructure/321-char-gy-secures-100m-funding-commitment-to-expand-uks-on-street-ev-charging-infrastructure</x:v>
      </x:c>
      <x:c r="BA43" s="18" t="str">
        <x:v>https://find-and-update.company-information.service.gov.uk/company/RS007704</x:v>
      </x:c>
      <x:c r="BB43" s="12" t="str">
        <x:v>https://find-and-update.company-information.service.gov.uk/company/RS007704</x:v>
      </x:c>
      <x:c r="BC43" s="18" t="str"/>
      <x:c r="BD43" s="12" t="str">
        <x:v>R0351</x:v>
      </x:c>
    </x:row>
    <x:row r="44">
      <x:c r="A44" s="12" t="str">
        <x:v>Charm Therapeutics</x:v>
      </x:c>
      <x:c r="B44" s="12" t="str">
        <x:v>Core UK</x:v>
      </x:c>
      <x:c r="C44" s="12" t="str">
        <x:v>Yes</x:v>
      </x:c>
      <x:c r="D44" s="12" t="str">
        <x:v>London</x:v>
      </x:c>
      <x:c r="E44" s="12" t="str">
        <x:v>England</x:v>
      </x:c>
      <x:c r="F44" s="12" t="str">
        <x:v>UKI</x:v>
      </x:c>
      <x:c r="G44" s="12" t="str">
        <x:v>London</x:v>
      </x:c>
      <x:c r="H44" s="12" t="str">
        <x:v>London</x:v>
      </x:c>
      <x:c r="I44" s="12" t="str">
        <x:v>London</x:v>
      </x:c>
      <x:c r="J44" s="12" t="str">
        <x:v>London</x:v>
      </x:c>
      <x:c r="K44" s="12" t="str">
        <x:v>Candidate</x:v>
      </x:c>
      <x:c r="L44" s="12" t="str">
        <x:v>Automated exact-name candidate</x:v>
      </x:c>
      <x:c r="M44" s="12" t="str">
        <x:v>High candidate</x:v>
      </x:c>
      <x:c r="N44" s="12" t="str">
        <x:v>13641471</x:v>
      </x:c>
      <x:c r="O44" s="12" t="str">
        <x:v>England and Wales company register</x:v>
      </x:c>
      <x:c r="P44" s="12" t="str">
        <x:v>CHARM THERAPEUTICS LIMITED</x:v>
      </x:c>
      <x:c r="Q44" s="12" t="str">
        <x:v>active</x:v>
      </x:c>
      <x:c r="R44" s="14" t="n">
        <x:v>44463</x:v>
      </x:c>
      <x:c r="S44" s="12" t="str">
        <x:v>62090</x:v>
      </x:c>
      <x:c r="T44" s="12" t="str">
        <x:v>62</x:v>
      </x:c>
      <x:c r="U44" s="12" t="str">
        <x:v>Computer programming, consultancy and related activities</x:v>
      </x:c>
      <x:c r="V44" s="12" t="str">
        <x:v>J</x:v>
      </x:c>
      <x:c r="W44" s="12" t="str">
        <x:v>Information and communication</x:v>
      </x:c>
      <x:c r="X44" s="12" t="str">
        <x:v>Biotech &amp; techbio</x:v>
      </x:c>
      <x:c r="Y44" s="12" t="str">
        <x:v>AI drug discovery (structure-based, oncology)</x:v>
      </x:c>
      <x:c r="Z44" s="12" t="str">
        <x:v>Series B</x:v>
      </x:c>
      <x:c r="AA44" s="12" t="str">
        <x:v>Series B</x:v>
      </x:c>
      <x:c r="AB44" s="12" t="str">
        <x:v>$80M / €68.5M</x:v>
      </x:c>
      <x:c r="AC44" s="12" t="str">
        <x:v>USD</x:v>
      </x:c>
      <x:c r="AD44" s="16" t="n">
        <x:v>80</x:v>
      </x:c>
      <x:c r="AE44" s="16" t="n">
        <x:v>80</x:v>
      </x:c>
      <x:c r="AF44" s="12" t="str">
        <x:v>Stated</x:v>
      </x:c>
      <x:c r="AG44" s="12" t="str">
        <x:v>Parsed</x:v>
      </x:c>
      <x:c r="AH44" s="12" t="str">
        <x:v>No</x:v>
      </x:c>
      <x:c r="AI44" s="12" t="str">
        <x:v>Yes</x:v>
      </x:c>
      <x:c r="AJ44" s="16" t="n">
        <x:v>59.307584</x:v>
      </x:c>
      <x:c r="AK44" s="12" t="str">
        <x:v>Bank of England spot snapshot 2026-07-16</x:v>
      </x:c>
      <x:c r="AL44" s="12" t="str">
        <x:v>Equity / unspecified</x:v>
      </x:c>
      <x:c r="AM44" s="14" t="n">
        <x:v>45901</x:v>
      </x:c>
      <x:c r="AN44" s="12" t="str">
        <x:v>Public-source identified</x:v>
      </x:c>
      <x:c r="AO44" s="12" t="str">
        <x:v>Private</x:v>
      </x:c>
      <x:c r="AP44" s="12" t="n">
        <x:v>1</x:v>
      </x:c>
      <x:c r="AQ44" s="12" t="n">
        <x:v>6</x:v>
      </x:c>
      <x:c r="AR44" s="12" t="n">
        <x:v>0</x:v>
      </x:c>
      <x:c r="AS44" s="12" t="n">
        <x:v>1</x:v>
      </x:c>
      <x:c r="AT44" s="12" t="n">
        <x:v>1</x:v>
      </x:c>
      <x:c r="AU44" s="12" t="n">
        <x:v>3</x:v>
      </x:c>
      <x:c r="AV44" s="12" t="str"/>
      <x:c r="AW44" s="12" t="str">
        <x:v>Charm Therapeutics</x:v>
      </x:c>
      <x:c r="AX44" s="12" t="str">
        <x:v>legacy exact-name candidate</x:v>
      </x:c>
      <x:c r="AY44" s="18" t="str">
        <x:v>Exact active-name candidate; documentary corroboration not supplied.</x:v>
      </x:c>
      <x:c r="AZ44" s="18" t="str">
        <x:v>https://charmtx.com/charm-therapeutics-raises-80-million-in-series-b-financing-to-advance-development-of-best-in-class-menin-inhibitor-for-aml/
https://www.eu-startups.com/2025/09/londons-charm-therapeutics-raises-e68-5-million-financing-to-tackle-treatment-resistant-cancers/</x:v>
      </x:c>
      <x:c r="BA44" s="18" t="str">
        <x:v>https://find-and-update.company-information.service.gov.uk/company/13641471</x:v>
      </x:c>
      <x:c r="BB44" s="12" t="str">
        <x:v>https://find-and-update.company-information.service.gov.uk/company/13641471</x:v>
      </x:c>
      <x:c r="BC44" s="18" t="str"/>
      <x:c r="BD44" s="12" t="str">
        <x:v>R0046</x:v>
      </x:c>
    </x:row>
    <x:row r="45">
      <x:c r="A45" s="12" t="str">
        <x:v>Checkout.com</x:v>
      </x:c>
      <x:c r="B45" s="12" t="str">
        <x:v>Core UK</x:v>
      </x:c>
      <x:c r="C45" s="12" t="str">
        <x:v>Yes</x:v>
      </x:c>
      <x:c r="D45" s="12" t="str">
        <x:v>London</x:v>
      </x:c>
      <x:c r="E45" s="12" t="str">
        <x:v>England</x:v>
      </x:c>
      <x:c r="F45" s="12" t="str">
        <x:v>UKI</x:v>
      </x:c>
      <x:c r="G45" s="12" t="str">
        <x:v>London</x:v>
      </x:c>
      <x:c r="H45" s="12" t="str">
        <x:v>London</x:v>
      </x:c>
      <x:c r="I45" s="12" t="str">
        <x:v>London</x:v>
      </x:c>
      <x:c r="J45" s="12" t="str">
        <x:v>London</x:v>
      </x:c>
      <x:c r="K45" s="12" t="str">
        <x:v>Candidate</x:v>
      </x:c>
      <x:c r="L45" s="12" t="str">
        <x:v>Automated exact-name candidate</x:v>
      </x:c>
      <x:c r="M45" s="12" t="str">
        <x:v>High candidate</x:v>
      </x:c>
      <x:c r="N45" s="12" t="str">
        <x:v>08037323</x:v>
      </x:c>
      <x:c r="O45" s="12" t="str">
        <x:v>England and Wales company register</x:v>
      </x:c>
      <x:c r="P45" s="12" t="str">
        <x:v>CHECKOUT LTD</x:v>
      </x:c>
      <x:c r="Q45" s="12" t="str">
        <x:v>active</x:v>
      </x:c>
      <x:c r="R45" s="14" t="n">
        <x:v>41018</x:v>
      </x:c>
      <x:c r="S45" s="12" t="str">
        <x:v>64999</x:v>
      </x:c>
      <x:c r="T45" s="12" t="str">
        <x:v>64</x:v>
      </x:c>
      <x:c r="U45" s="12" t="str">
        <x:v>Financial service activities, except insurance and pension funding</x:v>
      </x:c>
      <x:c r="V45" s="12" t="str">
        <x:v>K</x:v>
      </x:c>
      <x:c r="W45" s="12" t="str">
        <x:v>Financial and insurance activities</x:v>
      </x:c>
      <x:c r="X45" s="12" t="str">
        <x:v>Devtools / cloud / infra; Fintech &amp; payments</x:v>
      </x:c>
      <x:c r="Y45" s="12" t="str">
        <x:v>Payments API infrastructure; Payments processing / merchant acquiring</x:v>
      </x:c>
      <x:c r="Z45" s="12" t="str">
        <x:v>Series D</x:v>
      </x:c>
      <x:c r="AA45" s="12" t="str">
        <x:v>Series D</x:v>
      </x:c>
      <x:c r="AB45" s="12" t="str">
        <x:v>$1B</x:v>
      </x:c>
      <x:c r="AC45" s="12" t="str">
        <x:v>USD</x:v>
      </x:c>
      <x:c r="AD45" s="16" t="n">
        <x:v>1</x:v>
      </x:c>
      <x:c r="AE45" s="16" t="n">
        <x:v>1000</x:v>
      </x:c>
      <x:c r="AF45" s="12" t="str">
        <x:v>Stated</x:v>
      </x:c>
      <x:c r="AG45" s="12" t="str">
        <x:v>Parsed</x:v>
      </x:c>
      <x:c r="AH45" s="12" t="str">
        <x:v>Yes</x:v>
      </x:c>
      <x:c r="AI45" s="12" t="str">
        <x:v>Yes</x:v>
      </x:c>
      <x:c r="AJ45" s="16" t="n">
        <x:v>741.344799</x:v>
      </x:c>
      <x:c r="AK45" s="12" t="str">
        <x:v>Bank of England spot snapshot 2026-07-16</x:v>
      </x:c>
      <x:c r="AL45" s="12" t="str">
        <x:v>Equity / unspecified</x:v>
      </x:c>
      <x:c r="AM45" s="14" t="n">
        <x:v>44562</x:v>
      </x:c>
      <x:c r="AN45" s="12" t="str">
        <x:v>Public-source identified</x:v>
      </x:c>
      <x:c r="AO45" s="12" t="str">
        <x:v>Active; valuation $40B at time of round (subsequently marked down in internal valuations per press reports)</x:v>
      </x:c>
      <x:c r="AP45" s="12" t="n">
        <x:v>2</x:v>
      </x:c>
      <x:c r="AQ45" s="12" t="n">
        <x:v>8</x:v>
      </x:c>
      <x:c r="AR45" s="12" t="n">
        <x:v>1</x:v>
      </x:c>
      <x:c r="AS45" s="12" t="n">
        <x:v>2</x:v>
      </x:c>
      <x:c r="AT45" s="12" t="n">
        <x:v>3</x:v>
      </x:c>
      <x:c r="AU45" s="12" t="n">
        <x:v>13</x:v>
      </x:c>
      <x:c r="AV45" s="12" t="str">
        <x:v>IQ Capital</x:v>
      </x:c>
      <x:c r="AW45" s="12" t="str">
        <x:v>Checkout.com</x:v>
      </x:c>
      <x:c r="AX45" s="12" t="str">
        <x:v>legacy exact-name candidate</x:v>
      </x:c>
      <x:c r="AY45" s="18" t="str">
        <x:v>Exact active-name candidate; documentary corroboration not supplied.</x:v>
      </x:c>
      <x:c r="AZ45" s="18" t="str">
        <x:v>https://techcrunch.com/2022/01/12/checkout-com-raises-1b-round-at-40b-valuation/
https://www.checkout.com/newsroom/checkout-com-raises-1-billion-in-series-d-amid-major-us-market-push
https://www.verdict.co.uk/10-biggest-fintech-funding-rounds-in-2022/</x:v>
      </x:c>
      <x:c r="BA45" s="18" t="str">
        <x:v>https://find-and-update.company-information.service.gov.uk/company/08037323</x:v>
      </x:c>
      <x:c r="BB45" s="12" t="str">
        <x:v>https://find-and-update.company-information.service.gov.uk/company/08037323</x:v>
      </x:c>
      <x:c r="BC45" s="18" t="str"/>
      <x:c r="BD45" s="12" t="str">
        <x:v>R0167</x:v>
      </x:c>
    </x:row>
    <x:row r="46">
      <x:c r="A46" s="12" t="str">
        <x:v>ClauseMatch</x:v>
      </x:c>
      <x:c r="B46" s="12" t="str">
        <x:v>Core UK</x:v>
      </x:c>
      <x:c r="C46" s="12" t="str">
        <x:v>Yes</x:v>
      </x:c>
      <x:c r="D46" s="12" t="str">
        <x:v>London</x:v>
      </x:c>
      <x:c r="E46" s="12" t="str">
        <x:v>England</x:v>
      </x:c>
      <x:c r="F46" s="12" t="str">
        <x:v>UKI</x:v>
      </x:c>
      <x:c r="G46" s="12" t="str">
        <x:v>London</x:v>
      </x:c>
      <x:c r="H46" s="12" t="str">
        <x:v>London</x:v>
      </x:c>
      <x:c r="I46" s="12" t="str">
        <x:v>London</x:v>
      </x:c>
      <x:c r="J46" s="12" t="str">
        <x:v>London</x:v>
      </x:c>
      <x:c r="K46" s="12" t="str">
        <x:v>Candidate</x:v>
      </x:c>
      <x:c r="L46" s="12" t="str">
        <x:v>Automated exact-name candidate</x:v>
      </x:c>
      <x:c r="M46" s="12" t="str">
        <x:v>High candidate</x:v>
      </x:c>
      <x:c r="N46" s="12" t="str">
        <x:v>08175056</x:v>
      </x:c>
      <x:c r="O46" s="12" t="str">
        <x:v>England and Wales company register</x:v>
      </x:c>
      <x:c r="P46" s="12" t="str">
        <x:v>CLAUSEMATCH LTD</x:v>
      </x:c>
      <x:c r="Q46" s="12" t="str">
        <x:v>active</x:v>
      </x:c>
      <x:c r="R46" s="14" t="n">
        <x:v>41131</x:v>
      </x:c>
      <x:c r="S46" s="12" t="str">
        <x:v>62012</x:v>
      </x:c>
      <x:c r="T46" s="12" t="str">
        <x:v>62</x:v>
      </x:c>
      <x:c r="U46" s="12" t="str">
        <x:v>Computer programming, consultancy and related activities</x:v>
      </x:c>
      <x:c r="V46" s="12" t="str">
        <x:v>J</x:v>
      </x:c>
      <x:c r="W46" s="12" t="str">
        <x:v>Information and communication</x:v>
      </x:c>
      <x:c r="X46" s="12" t="str">
        <x:v>Regtech</x:v>
      </x:c>
      <x:c r="Y46" s="12" t="str">
        <x:v>Policy &amp; compliance document management workflow</x:v>
      </x:c>
      <x:c r="Z46" s="12" t="str">
        <x:v>Series B (amount undisclosed in sources found)</x:v>
      </x:c>
      <x:c r="AA46" s="12" t="str">
        <x:v>Series B</x:v>
      </x:c>
      <x:c r="AB46" s="12" t="str">
        <x:v>Undisclosed</x:v>
      </x:c>
      <x:c r="AC46" s="12" t="str"/>
      <x:c r="AD46" s="16"/>
      <x:c r="AE46" s="16"/>
      <x:c r="AF46" s="12" t="str">
        <x:v>Undisclosed</x:v>
      </x:c>
      <x:c r="AG46" s="12" t="str">
        <x:v>Undisclosed</x:v>
      </x:c>
      <x:c r="AH46" s="12" t="str">
        <x:v>No</x:v>
      </x:c>
      <x:c r="AI46" s="12" t="str">
        <x:v>No</x:v>
      </x:c>
      <x:c r="AJ46" s="16"/>
      <x:c r="AK46" s="12" t="str"/>
      <x:c r="AL46" s="12" t="str">
        <x:v>Undisclosed</x:v>
      </x:c>
      <x:c r="AM46" s="14" t="n">
        <x:v>44726</x:v>
      </x:c>
      <x:c r="AN46" s="12" t="str">
        <x:v>Review</x:v>
      </x:c>
      <x:c r="AO46" s="12" t="str">
        <x:v>LOW CONFIDENCE - date/stage from aggregator data only, amount not found in press sources; acquired by Corlytics in July 2023 - verify before use</x:v>
      </x:c>
      <x:c r="AP46" s="12" t="n">
        <x:v>1</x:v>
      </x:c>
      <x:c r="AQ46" s="12" t="n">
        <x:v>0</x:v>
      </x:c>
      <x:c r="AR46" s="12" t="n">
        <x:v>1</x:v>
      </x:c>
      <x:c r="AS46" s="12" t="n">
        <x:v>3</x:v>
      </x:c>
      <x:c r="AT46" s="12" t="n">
        <x:v>3</x:v>
      </x:c>
      <x:c r="AU46" s="12" t="n">
        <x:v>13</x:v>
      </x:c>
      <x:c r="AV46" s="12" t="str"/>
      <x:c r="AW46" s="12" t="str">
        <x:v>ClauseMatch</x:v>
      </x:c>
      <x:c r="AX46" s="12" t="str">
        <x:v>legacy exact-name candidate</x:v>
      </x:c>
      <x:c r="AY46" s="18" t="str">
        <x:v>Exact active-name candidate; documentary corroboration not supplied.</x:v>
      </x:c>
      <x:c r="AZ46" s="18" t="str">
        <x:v>https://www.crunchbase.com/organization/clausematch
https://tracxn.com/d/companies/clausematch/__B67Bq01qJGpWI8M_MYwxoZB0D5CdEnKeVFDbpHKcS38</x:v>
      </x:c>
      <x:c r="BA46" s="18" t="str">
        <x:v>https://find-and-update.company-information.service.gov.uk/company/08175056</x:v>
      </x:c>
      <x:c r="BB46" s="12" t="str">
        <x:v>https://find-and-update.company-information.service.gov.uk/company/08175056</x:v>
      </x:c>
      <x:c r="BC46" s="18" t="str"/>
      <x:c r="BD46" s="12" t="str">
        <x:v>R0212</x:v>
      </x:c>
    </x:row>
    <x:row r="47">
      <x:c r="A47" s="12" t="str">
        <x:v>ClearBank</x:v>
      </x:c>
      <x:c r="B47" s="12" t="str">
        <x:v>Core UK</x:v>
      </x:c>
      <x:c r="C47" s="12" t="str">
        <x:v>Yes</x:v>
      </x:c>
      <x:c r="D47" s="12" t="str">
        <x:v>London</x:v>
      </x:c>
      <x:c r="E47" s="12" t="str">
        <x:v>England</x:v>
      </x:c>
      <x:c r="F47" s="12" t="str">
        <x:v>UKI</x:v>
      </x:c>
      <x:c r="G47" s="12" t="str">
        <x:v>London</x:v>
      </x:c>
      <x:c r="H47" s="12" t="str">
        <x:v>London</x:v>
      </x:c>
      <x:c r="I47" s="12" t="str">
        <x:v>London</x:v>
      </x:c>
      <x:c r="J47" s="12" t="str">
        <x:v>London</x:v>
      </x:c>
      <x:c r="K47" s="12" t="str">
        <x:v>Candidate</x:v>
      </x:c>
      <x:c r="L47" s="12" t="str">
        <x:v>Automated exact-name candidate</x:v>
      </x:c>
      <x:c r="M47" s="12" t="str">
        <x:v>High candidate</x:v>
      </x:c>
      <x:c r="N47" s="12" t="str">
        <x:v>09736376</x:v>
      </x:c>
      <x:c r="O47" s="12" t="str">
        <x:v>England and Wales company register</x:v>
      </x:c>
      <x:c r="P47" s="12" t="str">
        <x:v>CLEARBANK LIMITED</x:v>
      </x:c>
      <x:c r="Q47" s="12" t="str">
        <x:v>active</x:v>
      </x:c>
      <x:c r="R47" s="14" t="n">
        <x:v>42233</x:v>
      </x:c>
      <x:c r="S47" s="12" t="str">
        <x:v>64191</x:v>
      </x:c>
      <x:c r="T47" s="12" t="str">
        <x:v>64</x:v>
      </x:c>
      <x:c r="U47" s="12" t="str">
        <x:v>Financial service activities, except insurance and pension funding</x:v>
      </x:c>
      <x:c r="V47" s="12" t="str">
        <x:v>K</x:v>
      </x:c>
      <x:c r="W47" s="12" t="str">
        <x:v>Financial and insurance activities</x:v>
      </x:c>
      <x:c r="X47" s="12" t="str">
        <x:v>Fintech &amp; payments</x:v>
      </x:c>
      <x:c r="Y47" s="12" t="str">
        <x:v>Clearing bank / banking-as-a-service infrastructure; also raised $230m from Apax in March 2022</x:v>
      </x:c>
      <x:c r="Z47" s="12" t="str">
        <x:v>Growth round</x:v>
      </x:c>
      <x:c r="AA47" s="12" t="str">
        <x:v>Growth</x:v>
      </x:c>
      <x:c r="AB47" s="12" t="str">
        <x:v>$175m</x:v>
      </x:c>
      <x:c r="AC47" s="12" t="str">
        <x:v>USD</x:v>
      </x:c>
      <x:c r="AD47" s="16" t="n">
        <x:v>175</x:v>
      </x:c>
      <x:c r="AE47" s="16" t="n">
        <x:v>175</x:v>
      </x:c>
      <x:c r="AF47" s="12" t="str">
        <x:v>Stated</x:v>
      </x:c>
      <x:c r="AG47" s="12" t="str">
        <x:v>Parsed</x:v>
      </x:c>
      <x:c r="AH47" s="12" t="str">
        <x:v>No</x:v>
      </x:c>
      <x:c r="AI47" s="12" t="str">
        <x:v>Yes</x:v>
      </x:c>
      <x:c r="AJ47" s="16" t="n">
        <x:v>129.73534</x:v>
      </x:c>
      <x:c r="AK47" s="12" t="str">
        <x:v>Bank of England spot snapshot 2026-07-16</x:v>
      </x:c>
      <x:c r="AL47" s="12" t="str">
        <x:v>Equity / unspecified</x:v>
      </x:c>
      <x:c r="AM47" s="14" t="n">
        <x:v>45566</x:v>
      </x:c>
      <x:c r="AN47" s="12" t="str">
        <x:v>Public-source identified</x:v>
      </x:c>
      <x:c r="AO47" s="12" t="str">
        <x:v>Active (private)</x:v>
      </x:c>
      <x:c r="AP47" s="12" t="n">
        <x:v>1</x:v>
      </x:c>
      <x:c r="AQ47" s="12" t="n">
        <x:v>1</x:v>
      </x:c>
      <x:c r="AR47" s="12" t="n">
        <x:v>1</x:v>
      </x:c>
      <x:c r="AS47" s="12" t="n">
        <x:v>5</x:v>
      </x:c>
      <x:c r="AT47" s="12" t="n">
        <x:v>7</x:v>
      </x:c>
      <x:c r="AU47" s="12" t="n">
        <x:v>22</x:v>
      </x:c>
      <x:c r="AV47" s="12" t="str"/>
      <x:c r="AW47" s="12" t="str">
        <x:v>ClearBank</x:v>
      </x:c>
      <x:c r="AX47" s="12" t="str">
        <x:v>legacy exact-name candidate</x:v>
      </x:c>
      <x:c r="AY47" s="18" t="str">
        <x:v>Exact active-name candidate; documentary corroboration not supplied.</x:v>
      </x:c>
      <x:c r="AZ47" s="18" t="str">
        <x:v>https://techcrunch.com/2022/03/18/clearbank-a-uk-banking-rails-provider-raises-230m-from-apax-to-expand-into-europe-and-the-u-s/</x:v>
      </x:c>
      <x:c r="BA47" s="18" t="str">
        <x:v>https://find-and-update.company-information.service.gov.uk/company/09736376</x:v>
      </x:c>
      <x:c r="BB47" s="12" t="str">
        <x:v>https://find-and-update.company-information.service.gov.uk/company/09736376</x:v>
      </x:c>
      <x:c r="BC47" s="18" t="str"/>
      <x:c r="BD47" s="12" t="str">
        <x:v>R0235</x:v>
      </x:c>
    </x:row>
    <x:row r="48">
      <x:c r="A48" s="12" t="str">
        <x:v>Cleo AI</x:v>
      </x:c>
      <x:c r="B48" s="12" t="str">
        <x:v>Core UK</x:v>
      </x:c>
      <x:c r="C48" s="12" t="str">
        <x:v>Yes</x:v>
      </x:c>
      <x:c r="D48" s="12" t="str">
        <x:v>London</x:v>
      </x:c>
      <x:c r="E48" s="12" t="str">
        <x:v>England</x:v>
      </x:c>
      <x:c r="F48" s="12" t="str">
        <x:v>UKI</x:v>
      </x:c>
      <x:c r="G48" s="12" t="str">
        <x:v>London</x:v>
      </x:c>
      <x:c r="H48" s="12" t="str">
        <x:v>London</x:v>
      </x:c>
      <x:c r="I48" s="12" t="str">
        <x:v>London</x:v>
      </x:c>
      <x:c r="J48" s="12" t="str">
        <x:v>London</x:v>
      </x:c>
      <x:c r="K48" s="12" t="str">
        <x:v>Candidate</x:v>
      </x:c>
      <x:c r="L48" s="12" t="str">
        <x:v>Automated exact-name candidate</x:v>
      </x:c>
      <x:c r="M48" s="12" t="str">
        <x:v>High candidate</x:v>
      </x:c>
      <x:c r="N48" s="12" t="str">
        <x:v>09864205</x:v>
      </x:c>
      <x:c r="O48" s="12" t="str">
        <x:v>England and Wales company register</x:v>
      </x:c>
      <x:c r="P48" s="12" t="str">
        <x:v>CLEO AI LTD.</x:v>
      </x:c>
      <x:c r="Q48" s="12" t="str">
        <x:v>active</x:v>
      </x:c>
      <x:c r="R48" s="14" t="n">
        <x:v>42317</x:v>
      </x:c>
      <x:c r="S48" s="12" t="str">
        <x:v>63990</x:v>
      </x:c>
      <x:c r="T48" s="12" t="str">
        <x:v>63</x:v>
      </x:c>
      <x:c r="U48" s="12" t="str">
        <x:v>Information service activities</x:v>
      </x:c>
      <x:c r="V48" s="12" t="str">
        <x:v>J</x:v>
      </x:c>
      <x:c r="W48" s="12" t="str">
        <x:v>Information and communication</x:v>
      </x:c>
      <x:c r="X48" s="12" t="str">
        <x:v>AI / ML / data; Fintech &amp; payments</x:v>
      </x:c>
      <x:c r="Y48" s="12" t="str">
        <x:v>AI personal finance / money management chatbot; Conversational AI / fintech chatbot</x:v>
      </x:c>
      <x:c r="Z48" s="12" t="str">
        <x:v>Series C</x:v>
      </x:c>
      <x:c r="AA48" s="12" t="str">
        <x:v>Series C</x:v>
      </x:c>
      <x:c r="AB48" s="12" t="str">
        <x:v>$80M</x:v>
      </x:c>
      <x:c r="AC48" s="12" t="str">
        <x:v>USD</x:v>
      </x:c>
      <x:c r="AD48" s="16" t="n">
        <x:v>80</x:v>
      </x:c>
      <x:c r="AE48" s="16" t="n">
        <x:v>80</x:v>
      </x:c>
      <x:c r="AF48" s="12" t="str">
        <x:v>Stated</x:v>
      </x:c>
      <x:c r="AG48" s="12" t="str">
        <x:v>Parsed</x:v>
      </x:c>
      <x:c r="AH48" s="12" t="str">
        <x:v>No</x:v>
      </x:c>
      <x:c r="AI48" s="12" t="str">
        <x:v>Yes</x:v>
      </x:c>
      <x:c r="AJ48" s="16" t="n">
        <x:v>59.307584</x:v>
      </x:c>
      <x:c r="AK48" s="12" t="str">
        <x:v>Bank of England spot snapshot 2026-07-16</x:v>
      </x:c>
      <x:c r="AL48" s="12" t="str">
        <x:v>Equity / unspecified</x:v>
      </x:c>
      <x:c r="AM48" s="14" t="n">
        <x:v>44713</x:v>
      </x:c>
      <x:c r="AN48" s="12" t="str">
        <x:v>Public-source identified</x:v>
      </x:c>
      <x:c r="AO48" s="12" t="str">
        <x:v>active</x:v>
      </x:c>
      <x:c r="AP48" s="12" t="n">
        <x:v>2</x:v>
      </x:c>
      <x:c r="AQ48" s="12" t="n">
        <x:v>4</x:v>
      </x:c>
      <x:c r="AR48" s="12" t="n">
        <x:v>0</x:v>
      </x:c>
      <x:c r="AS48" s="12" t="n">
        <x:v>2</x:v>
      </x:c>
      <x:c r="AT48" s="12" t="n">
        <x:v>4</x:v>
      </x:c>
      <x:c r="AU48" s="12" t="n">
        <x:v>6</x:v>
      </x:c>
      <x:c r="AV48" s="12" t="str"/>
      <x:c r="AW48" s="12" t="str">
        <x:v>Cleo AI (Cleo); Cleo AI</x:v>
      </x:c>
      <x:c r="AX48" s="12" t="str">
        <x:v>legacy exact-name candidate</x:v>
      </x:c>
      <x:c r="AY48" s="18" t="str">
        <x:v>Exact active-name candidate; documentary corroboration not supplied.</x:v>
      </x:c>
      <x:c r="AZ48" s="18" t="str">
        <x:v>https://sifted.eu/articles/ai-fintech-cleo-return-uk
https://www.crunchbase.com/organization/cleo-ai
https://www.goodwinlaw.com/en/news-and-events/news/2022/06/06_30-cleo-raises-80-dollar-million-series-c</x:v>
      </x:c>
      <x:c r="BA48" s="18" t="str">
        <x:v>https://find-and-update.company-information.service.gov.uk/company/09864205</x:v>
      </x:c>
      <x:c r="BB48" s="12" t="str">
        <x:v>https://find-and-update.company-information.service.gov.uk/company/09864205</x:v>
      </x:c>
      <x:c r="BC48" s="18" t="str"/>
      <x:c r="BD48" s="12" t="str">
        <x:v>R0036</x:v>
      </x:c>
    </x:row>
    <x:row r="49">
      <x:c r="A49" s="12" t="str">
        <x:v>Cloudsmith</x:v>
      </x:c>
      <x:c r="B49" s="12" t="str">
        <x:v>Core UK</x:v>
      </x:c>
      <x:c r="C49" s="12" t="str">
        <x:v>Yes</x:v>
      </x:c>
      <x:c r="D49" s="12" t="str">
        <x:v>Rest of UK</x:v>
      </x:c>
      <x:c r="E49" s="12" t="str">
        <x:v>Northern Ireland</x:v>
      </x:c>
      <x:c r="F49" s="12" t="str">
        <x:v>UKN</x:v>
      </x:c>
      <x:c r="G49" s="12" t="str">
        <x:v>Northern Ireland</x:v>
      </x:c>
      <x:c r="H49" s="12" t="str">
        <x:v>Belfast</x:v>
      </x:c>
      <x:c r="I49" s="12" t="str">
        <x:v>Belfast</x:v>
      </x:c>
      <x:c r="J49" s="12" t="str">
        <x:v>Belfast</x:v>
      </x:c>
      <x:c r="K49" s="12" t="str">
        <x:v>Candidate</x:v>
      </x:c>
      <x:c r="L49" s="12" t="str">
        <x:v>Automated exact-name candidate</x:v>
      </x:c>
      <x:c r="M49" s="12" t="str">
        <x:v>High candidate</x:v>
      </x:c>
      <x:c r="N49" s="12" t="str">
        <x:v>NI653568</x:v>
      </x:c>
      <x:c r="O49" s="12" t="str">
        <x:v>Northern Ireland company register</x:v>
      </x:c>
      <x:c r="P49" s="12" t="str">
        <x:v>CLOUDSMITH LTD</x:v>
      </x:c>
      <x:c r="Q49" s="12" t="str">
        <x:v>active</x:v>
      </x:c>
      <x:c r="R49" s="14" t="n">
        <x:v>43259</x:v>
      </x:c>
      <x:c r="S49" s="12" t="str">
        <x:v>62012</x:v>
      </x:c>
      <x:c r="T49" s="12" t="str">
        <x:v>62</x:v>
      </x:c>
      <x:c r="U49" s="12" t="str">
        <x:v>Computer programming, consultancy and related activities</x:v>
      </x:c>
      <x:c r="V49" s="12" t="str">
        <x:v>J</x:v>
      </x:c>
      <x:c r="W49" s="12" t="str">
        <x:v>Information and communication</x:v>
      </x:c>
      <x:c r="X49" s="12" t="str">
        <x:v>Cybersecurity; Devtools / cloud / infra</x:v>
      </x:c>
      <x:c r="Y49" s="12" t="str">
        <x:v>Package registry / software supply-chain security (devtools); Software supply chain security / artifact management (DevSecOps)</x:v>
      </x:c>
      <x:c r="Z49" s="12" t="str">
        <x:v>Series C</x:v>
      </x:c>
      <x:c r="AA49" s="12" t="str">
        <x:v>Series C</x:v>
      </x:c>
      <x:c r="AB49" s="12" t="str">
        <x:v>$72M (€61.5M)</x:v>
      </x:c>
      <x:c r="AC49" s="12" t="str">
        <x:v>USD</x:v>
      </x:c>
      <x:c r="AD49" s="16" t="n">
        <x:v>72</x:v>
      </x:c>
      <x:c r="AE49" s="16" t="n">
        <x:v>72</x:v>
      </x:c>
      <x:c r="AF49" s="12" t="str">
        <x:v>Stated</x:v>
      </x:c>
      <x:c r="AG49" s="12" t="str">
        <x:v>Parsed</x:v>
      </x:c>
      <x:c r="AH49" s="12" t="str">
        <x:v>No</x:v>
      </x:c>
      <x:c r="AI49" s="12" t="str">
        <x:v>Yes</x:v>
      </x:c>
      <x:c r="AJ49" s="16" t="n">
        <x:v>53.376826</x:v>
      </x:c>
      <x:c r="AK49" s="12" t="str">
        <x:v>Bank of England spot snapshot 2026-07-16</x:v>
      </x:c>
      <x:c r="AL49" s="12" t="str">
        <x:v>Equity / unspecified</x:v>
      </x:c>
      <x:c r="AM49" s="14" t="n">
        <x:v>46113</x:v>
      </x:c>
      <x:c r="AN49" s="12" t="str">
        <x:v>Public-source identified</x:v>
      </x:c>
      <x:c r="AO49" s="12" t="str">
        <x:v>Active. Prior Series B was $23M, ~2025. Total funding to date ~$124M - one of the largest tech raises in Northern Ireland.</x:v>
      </x:c>
      <x:c r="AP49" s="12" t="n">
        <x:v>2</x:v>
      </x:c>
      <x:c r="AQ49" s="12" t="n">
        <x:v>2</x:v>
      </x:c>
      <x:c r="AR49" s="12" t="n">
        <x:v>0</x:v>
      </x:c>
      <x:c r="AS49" s="12" t="n">
        <x:v>3</x:v>
      </x:c>
      <x:c r="AT49" s="12" t="n">
        <x:v>1</x:v>
      </x:c>
      <x:c r="AU49" s="12" t="n">
        <x:v>8</x:v>
      </x:c>
      <x:c r="AV49" s="12" t="str">
        <x:v>MMC Ventures</x:v>
      </x:c>
      <x:c r="AW49" s="12" t="str">
        <x:v>Cloudsmith</x:v>
      </x:c>
      <x:c r="AX49" s="12" t="str">
        <x:v>legacy exact-name candidate</x:v>
      </x:c>
      <x:c r="AY49" s="18" t="str">
        <x:v>Exact active-name candidate; documentary corroboration not supplied.</x:v>
      </x:c>
      <x:c r="AZ49" s="18" t="str">
        <x:v>https://tech.eu/2026/04/23/cloudsmith-raises-72m-series-c-to-secure-the-ai-era-software-supply-chain/
https://www.businesswire.com/news/home/20260423862816/en/Cloudsmith-Raises-$72M-Series-C-Led-by-TCV-with-Participation-from-Insight-Partners-to-Control-and-Secure-the-AI-Powered-Software-Supply-Chain
https://cloudsmith.com/company/press/series-c</x:v>
      </x:c>
      <x:c r="BA49" s="18" t="str">
        <x:v>https://find-and-update.company-information.service.gov.uk/company/NI653568</x:v>
      </x:c>
      <x:c r="BB49" s="12" t="str">
        <x:v>https://find-and-update.company-information.service.gov.uk/company/NI653568</x:v>
      </x:c>
      <x:c r="BC49" s="18" t="str"/>
      <x:c r="BD49" s="12" t="str">
        <x:v>R0127</x:v>
      </x:c>
    </x:row>
    <x:row r="50">
      <x:c r="A50" s="12" t="str">
        <x:v>CMR Surgical</x:v>
      </x:c>
      <x:c r="B50" s="12" t="str">
        <x:v>Core UK</x:v>
      </x:c>
      <x:c r="C50" s="12" t="str">
        <x:v>Yes</x:v>
      </x:c>
      <x:c r="D50" s="12" t="str">
        <x:v>Rest of UK</x:v>
      </x:c>
      <x:c r="E50" s="12" t="str">
        <x:v>England</x:v>
      </x:c>
      <x:c r="F50" s="12" t="str">
        <x:v>UKH</x:v>
      </x:c>
      <x:c r="G50" s="12" t="str">
        <x:v>East of England</x:v>
      </x:c>
      <x:c r="H50" s="12" t="str">
        <x:v>Cambridge</x:v>
      </x:c>
      <x:c r="I50" s="12" t="str">
        <x:v>Cambridge</x:v>
      </x:c>
      <x:c r="J50" s="12" t="str">
        <x:v>Cambridge</x:v>
      </x:c>
      <x:c r="K50" s="12" t="str">
        <x:v>Candidate</x:v>
      </x:c>
      <x:c r="L50" s="12" t="str">
        <x:v>Automated exact-name candidate</x:v>
      </x:c>
      <x:c r="M50" s="12" t="str">
        <x:v>High candidate</x:v>
      </x:c>
      <x:c r="N50" s="12" t="str">
        <x:v>08863657</x:v>
      </x:c>
      <x:c r="O50" s="12" t="str">
        <x:v>England and Wales company register</x:v>
      </x:c>
      <x:c r="P50" s="12" t="str">
        <x:v>CMR SURGICAL LIMITED</x:v>
      </x:c>
      <x:c r="Q50" s="12" t="str">
        <x:v>active</x:v>
      </x:c>
      <x:c r="R50" s="14" t="n">
        <x:v>41666</x:v>
      </x:c>
      <x:c r="S50" s="12" t="str">
        <x:v>32500</x:v>
      </x:c>
      <x:c r="T50" s="12" t="str">
        <x:v>32</x:v>
      </x:c>
      <x:c r="U50" s="12" t="str">
        <x:v>Other manufacturing</x:v>
      </x:c>
      <x:c r="V50" s="12" t="str">
        <x:v>C</x:v>
      </x:c>
      <x:c r="W50" s="12" t="str">
        <x:v>Manufacturing</x:v>
      </x:c>
      <x:c r="X50" s="12" t="str">
        <x:v>Deeptech / hardware; Healthtech &amp; digital health</x:v>
      </x:c>
      <x:c r="Y50" s="12" t="str">
        <x:v>Surgical robotics; Surgical robotics (medtech)</x:v>
      </x:c>
      <x:c r="Z50" s="12" t="str">
        <x:v>Series F</x:v>
      </x:c>
      <x:c r="AA50" s="12" t="str">
        <x:v>Series F</x:v>
      </x:c>
      <x:c r="AB50" s="12" t="str">
        <x:v>$200M (Series F, 2025); $600M (Series D, 2021)</x:v>
      </x:c>
      <x:c r="AC50" s="12" t="str">
        <x:v>USD</x:v>
      </x:c>
      <x:c r="AD50" s="16" t="n">
        <x:v>200</x:v>
      </x:c>
      <x:c r="AE50" s="16" t="n">
        <x:v>200</x:v>
      </x:c>
      <x:c r="AF50" s="12" t="str">
        <x:v>Stated</x:v>
      </x:c>
      <x:c r="AG50" s="12" t="str">
        <x:v>Parsed</x:v>
      </x:c>
      <x:c r="AH50" s="12" t="str">
        <x:v>No</x:v>
      </x:c>
      <x:c r="AI50" s="12" t="str">
        <x:v>Yes</x:v>
      </x:c>
      <x:c r="AJ50" s="16" t="n">
        <x:v>148.26896</x:v>
      </x:c>
      <x:c r="AK50" s="12" t="str">
        <x:v>Bank of England spot snapshot 2026-07-16</x:v>
      </x:c>
      <x:c r="AL50" s="12" t="str">
        <x:v>Equity / unspecified</x:v>
      </x:c>
      <x:c r="AM50" s="14" t="n">
        <x:v>45749</x:v>
      </x:c>
      <x:c r="AN50" s="12" t="str">
        <x:v>Public-source identified</x:v>
      </x:c>
      <x:c r="AO50" s="12" t="str">
        <x:v>Active (private). Series F (Apr 2025, $200M) lead not clearly disclosed in sources reviewed beyond existing investors plus a Trinity Capital debt tranche; Series D (Jun 2021, $600M) was the largest medtech private round globally at the time.</x:v>
      </x:c>
      <x:c r="AP50" s="12" t="n">
        <x:v>2</x:v>
      </x:c>
      <x:c r="AQ50" s="12" t="n">
        <x:v>12</x:v>
      </x:c>
      <x:c r="AR50" s="12" t="n">
        <x:v>0</x:v>
      </x:c>
      <x:c r="AS50" s="12" t="n">
        <x:v>2</x:v>
      </x:c>
      <x:c r="AT50" s="12" t="n">
        <x:v>8</x:v>
      </x:c>
      <x:c r="AU50" s="12" t="n">
        <x:v>31</x:v>
      </x:c>
      <x:c r="AV50" s="12" t="str"/>
      <x:c r="AW50" s="12" t="str">
        <x:v>CMR Surgical</x:v>
      </x:c>
      <x:c r="AX50" s="12" t="str">
        <x:v>legacy exact-name candidate</x:v>
      </x:c>
      <x:c r="AY50" s="18" t="str">
        <x:v>Exact active-name candidate; documentary corroboration not supplied.</x:v>
      </x:c>
      <x:c r="AZ50" s="18" t="str">
        <x:v>https://sifted.eu/articles/cmr-surgical-raise-2023
https://www.fiercebiotech.com/medtech/cmr-surgical-sews-165m-funding-it-continues-its-global-robot-rollout
https://www.cambridgenetwork.co.uk/news/cmr-surgical-raises-600-million-series-d-financing
https://ally-bridge.com/cmr-surgical-raises-600-million-series-d-financing-led-softbank-vision-fund-2-co-led-ally-bridge-group/
https://tracxn.com/d/companies/cmrsurgical/__WZzfZ_w4eEAdOIfyw5T8FwMT9t_R6A2On7bbQgHnhy4/funding-and-investors</x:v>
      </x:c>
      <x:c r="BA50" s="18" t="str">
        <x:v>https://find-and-update.company-information.service.gov.uk/company/08863657</x:v>
      </x:c>
      <x:c r="BB50" s="12" t="str">
        <x:v>https://find-and-update.company-information.service.gov.uk/company/08863657</x:v>
      </x:c>
      <x:c r="BC50" s="18" t="str"/>
      <x:c r="BD50" s="12" t="str">
        <x:v>R0299</x:v>
      </x:c>
    </x:row>
    <x:row r="51">
      <x:c r="A51" s="12" t="str">
        <x:v>Codat</x:v>
      </x:c>
      <x:c r="B51" s="12" t="str">
        <x:v>Core UK</x:v>
      </x:c>
      <x:c r="C51" s="12" t="str">
        <x:v>Yes</x:v>
      </x:c>
      <x:c r="D51" s="12" t="str">
        <x:v>London</x:v>
      </x:c>
      <x:c r="E51" s="12" t="str">
        <x:v>England</x:v>
      </x:c>
      <x:c r="F51" s="12" t="str">
        <x:v>UKI</x:v>
      </x:c>
      <x:c r="G51" s="12" t="str">
        <x:v>London</x:v>
      </x:c>
      <x:c r="H51" s="12" t="str">
        <x:v>London</x:v>
      </x:c>
      <x:c r="I51" s="12" t="str">
        <x:v>London</x:v>
      </x:c>
      <x:c r="J51" s="12" t="str">
        <x:v>London</x:v>
      </x:c>
      <x:c r="K51" s="12" t="str">
        <x:v>Candidate</x:v>
      </x:c>
      <x:c r="L51" s="12" t="str">
        <x:v>Automated exact-name candidate</x:v>
      </x:c>
      <x:c r="M51" s="12" t="str">
        <x:v>High candidate</x:v>
      </x:c>
      <x:c r="N51" s="12" t="str">
        <x:v>10480375</x:v>
      </x:c>
      <x:c r="O51" s="12" t="str">
        <x:v>England and Wales company register</x:v>
      </x:c>
      <x:c r="P51" s="12" t="str">
        <x:v>CODAT LIMITED</x:v>
      </x:c>
      <x:c r="Q51" s="12" t="str">
        <x:v>active</x:v>
      </x:c>
      <x:c r="R51" s="14" t="n">
        <x:v>42689</x:v>
      </x:c>
      <x:c r="S51" s="12" t="str">
        <x:v>62090</x:v>
      </x:c>
      <x:c r="T51" s="12" t="str">
        <x:v>62</x:v>
      </x:c>
      <x:c r="U51" s="12" t="str">
        <x:v>Computer programming, consultancy and related activities</x:v>
      </x:c>
      <x:c r="V51" s="12" t="str">
        <x:v>J</x:v>
      </x:c>
      <x:c r="W51" s="12" t="str">
        <x:v>Information and communication</x:v>
      </x:c>
      <x:c r="X51" s="12" t="str">
        <x:v>Devtools / cloud / infra; Fintech &amp; payments</x:v>
      </x:c>
      <x:c r="Y51" s="12" t="str">
        <x:v>API infrastructure (SMB / business financial data); Open finance API / SME accounting &amp; business data</x:v>
      </x:c>
      <x:c r="Z51" s="12" t="str">
        <x:v>Series C</x:v>
      </x:c>
      <x:c r="AA51" s="12" t="str">
        <x:v>Series C</x:v>
      </x:c>
      <x:c r="AB51" s="12" t="str">
        <x:v>$100m</x:v>
      </x:c>
      <x:c r="AC51" s="12" t="str">
        <x:v>USD</x:v>
      </x:c>
      <x:c r="AD51" s="16" t="n">
        <x:v>100</x:v>
      </x:c>
      <x:c r="AE51" s="16" t="n">
        <x:v>100</x:v>
      </x:c>
      <x:c r="AF51" s="12" t="str">
        <x:v>Stated</x:v>
      </x:c>
      <x:c r="AG51" s="12" t="str">
        <x:v>Parsed</x:v>
      </x:c>
      <x:c r="AH51" s="12" t="str">
        <x:v>No</x:v>
      </x:c>
      <x:c r="AI51" s="12" t="str">
        <x:v>Yes</x:v>
      </x:c>
      <x:c r="AJ51" s="16" t="n">
        <x:v>74.13448</x:v>
      </x:c>
      <x:c r="AK51" s="12" t="str">
        <x:v>Bank of England spot snapshot 2026-07-16</x:v>
      </x:c>
      <x:c r="AL51" s="12" t="str">
        <x:v>Equity / unspecified</x:v>
      </x:c>
      <x:c r="AM51" s="14" t="n">
        <x:v>44713</x:v>
      </x:c>
      <x:c r="AN51" s="12" t="str">
        <x:v>Public-source identified</x:v>
      </x:c>
      <x:c r="AO51" s="12" t="str">
        <x:v>Active (private)</x:v>
      </x:c>
      <x:c r="AP51" s="12" t="n">
        <x:v>2</x:v>
      </x:c>
      <x:c r="AQ51" s="12" t="n">
        <x:v>7</x:v>
      </x:c>
      <x:c r="AR51" s="12" t="n">
        <x:v>0</x:v>
      </x:c>
      <x:c r="AS51" s="12" t="n">
        <x:v>3</x:v>
      </x:c>
      <x:c r="AT51" s="12" t="n">
        <x:v>5</x:v>
      </x:c>
      <x:c r="AU51" s="12" t="n">
        <x:v>8</x:v>
      </x:c>
      <x:c r="AV51" s="12" t="str">
        <x:v>British Business Investments SEIS</x:v>
      </x:c>
      <x:c r="AW51" s="12" t="str">
        <x:v>Codat</x:v>
      </x:c>
      <x:c r="AX51" s="12" t="str">
        <x:v>legacy exact-name candidate</x:v>
      </x:c>
      <x:c r="AY51" s="18" t="str">
        <x:v>Exact active-name candidate; documentary corroboration not supplied.</x:v>
      </x:c>
      <x:c r="AZ51" s="18" t="str">
        <x:v>https://www.prnewswire.com/news-releases/codat-raises-100-million-to-build-the-internet-for-business-data-and-announces-jp-morgan-shopify--plaid-as-investors-301564131.html
https://techcrunch.com/2021/07/01/codat-raises-40m-from-tiger-for-its-business-focused-fintech-app-service/</x:v>
      </x:c>
      <x:c r="BA51" s="18" t="str">
        <x:v>https://find-and-update.company-information.service.gov.uk/company/10480375</x:v>
      </x:c>
      <x:c r="BB51" s="12" t="str">
        <x:v>https://find-and-update.company-information.service.gov.uk/company/10480375</x:v>
      </x:c>
      <x:c r="BC51" s="18" t="str"/>
      <x:c r="BD51" s="12" t="str">
        <x:v>R0229</x:v>
      </x:c>
    </x:row>
    <x:row r="52">
      <x:c r="A52" s="12" t="str">
        <x:v>Cognism</x:v>
      </x:c>
      <x:c r="B52" s="12" t="str">
        <x:v>Core UK</x:v>
      </x:c>
      <x:c r="C52" s="12" t="str">
        <x:v>Yes</x:v>
      </x:c>
      <x:c r="D52" s="12" t="str">
        <x:v>London</x:v>
      </x:c>
      <x:c r="E52" s="12" t="str">
        <x:v>England</x:v>
      </x:c>
      <x:c r="F52" s="12" t="str">
        <x:v>UKI</x:v>
      </x:c>
      <x:c r="G52" s="12" t="str">
        <x:v>London</x:v>
      </x:c>
      <x:c r="H52" s="12" t="str">
        <x:v>London</x:v>
      </x:c>
      <x:c r="I52" s="12" t="str">
        <x:v>London</x:v>
      </x:c>
      <x:c r="J52" s="12" t="str">
        <x:v>London</x:v>
      </x:c>
      <x:c r="K52" s="12" t="str">
        <x:v>Candidate</x:v>
      </x:c>
      <x:c r="L52" s="12" t="str">
        <x:v>Automated exact-name candidate</x:v>
      </x:c>
      <x:c r="M52" s="12" t="str">
        <x:v>High candidate</x:v>
      </x:c>
      <x:c r="N52" s="12" t="str">
        <x:v>09392705</x:v>
      </x:c>
      <x:c r="O52" s="12" t="str">
        <x:v>England and Wales company register</x:v>
      </x:c>
      <x:c r="P52" s="12" t="str">
        <x:v>COGNISM LIMITED</x:v>
      </x:c>
      <x:c r="Q52" s="12" t="str">
        <x:v>active</x:v>
      </x:c>
      <x:c r="R52" s="14" t="n">
        <x:v>42020</x:v>
      </x:c>
      <x:c r="S52" s="12" t="str">
        <x:v>63110</x:v>
      </x:c>
      <x:c r="T52" s="12" t="str">
        <x:v>63</x:v>
      </x:c>
      <x:c r="U52" s="12" t="str">
        <x:v>Information service activities</x:v>
      </x:c>
      <x:c r="V52" s="12" t="str">
        <x:v>J</x:v>
      </x:c>
      <x:c r="W52" s="12" t="str">
        <x:v>Information and communication</x:v>
      </x:c>
      <x:c r="X52" s="12" t="str">
        <x:v>SaaS / enterprise B2B</x:v>
      </x:c>
      <x:c r="Y52" s="12" t="str">
        <x:v>Sales tech - B2B sales intelligence</x:v>
      </x:c>
      <x:c r="Z52" s="12" t="str">
        <x:v>Series C</x:v>
      </x:c>
      <x:c r="AA52" s="12" t="str">
        <x:v>Series C</x:v>
      </x:c>
      <x:c r="AB52" s="12" t="str">
        <x:v>$87.5M</x:v>
      </x:c>
      <x:c r="AC52" s="12" t="str">
        <x:v>USD</x:v>
      </x:c>
      <x:c r="AD52" s="16" t="n">
        <x:v>87.5</x:v>
      </x:c>
      <x:c r="AE52" s="16" t="n">
        <x:v>87.5</x:v>
      </x:c>
      <x:c r="AF52" s="12" t="str">
        <x:v>Stated</x:v>
      </x:c>
      <x:c r="AG52" s="12" t="str">
        <x:v>Parsed</x:v>
      </x:c>
      <x:c r="AH52" s="12" t="str">
        <x:v>No</x:v>
      </x:c>
      <x:c r="AI52" s="12" t="str">
        <x:v>Yes</x:v>
      </x:c>
      <x:c r="AJ52" s="16" t="n">
        <x:v>64.86767</x:v>
      </x:c>
      <x:c r="AK52" s="12" t="str">
        <x:v>Bank of England spot snapshot 2026-07-16</x:v>
      </x:c>
      <x:c r="AL52" s="12" t="str">
        <x:v>Equity / unspecified</x:v>
      </x:c>
      <x:c r="AM52" s="14" t="n">
        <x:v>44582</x:v>
      </x:c>
      <x:c r="AN52" s="12" t="str">
        <x:v>Public-source identified</x:v>
      </x:c>
      <x:c r="AO52" s="12" t="str">
        <x:v>Active</x:v>
      </x:c>
      <x:c r="AP52" s="12" t="n">
        <x:v>1</x:v>
      </x:c>
      <x:c r="AQ52" s="12" t="n">
        <x:v>5</x:v>
      </x:c>
      <x:c r="AR52" s="12" t="n">
        <x:v>0</x:v>
      </x:c>
      <x:c r="AS52" s="12" t="n">
        <x:v>1</x:v>
      </x:c>
      <x:c r="AT52" s="12" t="n">
        <x:v>8</x:v>
      </x:c>
      <x:c r="AU52" s="12" t="n">
        <x:v>26</x:v>
      </x:c>
      <x:c r="AV52" s="12" t="str">
        <x:v>SFC Capital</x:v>
      </x:c>
      <x:c r="AW52" s="12" t="str">
        <x:v>Cognism</x:v>
      </x:c>
      <x:c r="AX52" s="12" t="str">
        <x:v>legacy exact-name candidate</x:v>
      </x:c>
      <x:c r="AY52" s="18" t="str">
        <x:v>Exact active-name candidate; documentary corroboration not supplied.</x:v>
      </x:c>
      <x:c r="AZ52" s="18" t="str">
        <x:v>https://therecursive.com/sales-intelligence-provider-cognism-secures-87-5m-in-series-c-round/
https://www.cognism.com/blog/series-c-funding-press-release</x:v>
      </x:c>
      <x:c r="BA52" s="18" t="str">
        <x:v>https://find-and-update.company-information.service.gov.uk/company/09392705</x:v>
      </x:c>
      <x:c r="BB52" s="12" t="str">
        <x:v>https://find-and-update.company-information.service.gov.uk/company/09392705</x:v>
      </x:c>
      <x:c r="BC52" s="18" t="str"/>
      <x:c r="BD52" s="12" t="str">
        <x:v>R0357</x:v>
      </x:c>
    </x:row>
    <x:row r="53">
      <x:c r="A53" s="12" t="str">
        <x:v>Coincover</x:v>
      </x:c>
      <x:c r="B53" s="12" t="str">
        <x:v>Core UK</x:v>
      </x:c>
      <x:c r="C53" s="12" t="str">
        <x:v>Yes</x:v>
      </x:c>
      <x:c r="D53" s="12" t="str">
        <x:v>London</x:v>
      </x:c>
      <x:c r="E53" s="12" t="str">
        <x:v>England</x:v>
      </x:c>
      <x:c r="F53" s="12" t="str">
        <x:v>UKI</x:v>
      </x:c>
      <x:c r="G53" s="12" t="str">
        <x:v>London</x:v>
      </x:c>
      <x:c r="H53" s="12" t="str">
        <x:v>London</x:v>
      </x:c>
      <x:c r="I53" s="12" t="str">
        <x:v>London</x:v>
      </x:c>
      <x:c r="J53" s="12" t="str">
        <x:v>London</x:v>
      </x:c>
      <x:c r="K53" s="12" t="str">
        <x:v>Candidate</x:v>
      </x:c>
      <x:c r="L53" s="12" t="str">
        <x:v>Automated exact-name candidate</x:v>
      </x:c>
      <x:c r="M53" s="12" t="str">
        <x:v>High candidate</x:v>
      </x:c>
      <x:c r="N53" s="12" t="str">
        <x:v>11356137</x:v>
      </x:c>
      <x:c r="O53" s="12" t="str">
        <x:v>England and Wales company register</x:v>
      </x:c>
      <x:c r="P53" s="12" t="str">
        <x:v>DIGITAL ASSET SERVICES LTD</x:v>
      </x:c>
      <x:c r="Q53" s="12" t="str">
        <x:v>active</x:v>
      </x:c>
      <x:c r="R53" s="14" t="n">
        <x:v>43231</x:v>
      </x:c>
      <x:c r="S53" s="12" t="str">
        <x:v>96090</x:v>
      </x:c>
      <x:c r="T53" s="12" t="str">
        <x:v>96</x:v>
      </x:c>
      <x:c r="U53" s="12" t="str">
        <x:v>Other personal service activities</x:v>
      </x:c>
      <x:c r="V53" s="12" t="str">
        <x:v>S</x:v>
      </x:c>
      <x:c r="W53" s="12" t="str">
        <x:v>Other service activities</x:v>
      </x:c>
      <x:c r="X53" s="12" t="str">
        <x:v>Cybersecurity; Web3 / crypto</x:v>
      </x:c>
      <x:c r="Y53" s="12" t="str">
        <x:v>Crypto custody insurance / wallet recovery; Crypto custody security / theft protection &amp; wallet recovery</x:v>
      </x:c>
      <x:c r="Z53" s="12" t="str">
        <x:v>Series B</x:v>
      </x:c>
      <x:c r="AA53" s="12" t="str">
        <x:v>Series B</x:v>
      </x:c>
      <x:c r="AB53" s="12" t="str">
        <x:v>$30M</x:v>
      </x:c>
      <x:c r="AC53" s="12" t="str">
        <x:v>USD</x:v>
      </x:c>
      <x:c r="AD53" s="16" t="n">
        <x:v>30</x:v>
      </x:c>
      <x:c r="AE53" s="16" t="n">
        <x:v>30</x:v>
      </x:c>
      <x:c r="AF53" s="12" t="str">
        <x:v>Stated</x:v>
      </x:c>
      <x:c r="AG53" s="12" t="str">
        <x:v>Parsed</x:v>
      </x:c>
      <x:c r="AH53" s="12" t="str">
        <x:v>No</x:v>
      </x:c>
      <x:c r="AI53" s="12" t="str">
        <x:v>Yes</x:v>
      </x:c>
      <x:c r="AJ53" s="16" t="n">
        <x:v>22.240344</x:v>
      </x:c>
      <x:c r="AK53" s="12" t="str">
        <x:v>Bank of England spot snapshot 2026-07-16</x:v>
      </x:c>
      <x:c r="AL53" s="12" t="str">
        <x:v>Equity / unspecified</x:v>
      </x:c>
      <x:c r="AM53" s="14" t="n">
        <x:v>44958</x:v>
      </x:c>
      <x:c r="AN53" s="12" t="str">
        <x:v>Public-source identified</x:v>
      </x:c>
      <x:c r="AO53" s="12" t="str">
        <x:v>Active</x:v>
      </x:c>
      <x:c r="AP53" s="12" t="n">
        <x:v>2</x:v>
      </x:c>
      <x:c r="AQ53" s="12" t="n">
        <x:v>2</x:v>
      </x:c>
      <x:c r="AR53" s="12" t="n">
        <x:v>1</x:v>
      </x:c>
      <x:c r="AS53" s="12" t="n">
        <x:v>2</x:v>
      </x:c>
      <x:c r="AT53" s="12" t="n">
        <x:v>3</x:v>
      </x:c>
      <x:c r="AU53" s="12" t="n">
        <x:v>9</x:v>
      </x:c>
      <x:c r="AV53" s="12" t="str"/>
      <x:c r="AW53" s="12" t="str">
        <x:v>Coincover</x:v>
      </x:c>
      <x:c r="AX53" s="12" t="str">
        <x:v>legacy exact-name candidate</x:v>
      </x:c>
      <x:c r="AY53" s="18" t="str">
        <x:v>Exact active-name candidate; documentary corroboration not supplied.</x:v>
      </x:c>
      <x:c r="AZ53" s="18" t="str">
        <x:v>https://www.coindesk.com/business/2023/02/09/crypto-protection-firm-coincover-raises-30m
https://www.theblock.co/post/210061/crypto-protection-startup-coincover-raises-30-million
https://tracxn.com/d/companies/coincover/__FlCFpXVdsp4PQ9aGnVaY8Wq-C4iwHGK-zZc0mfNg1EE/funding-and-investors
https://www.crunchbase.com/funding_round/digital-asset-services-series-b--509c4ff9
https://www.seedtable.com/companies/coincover</x:v>
      </x:c>
      <x:c r="BA53" s="18" t="str">
        <x:v>https://find-and-update.company-information.service.gov.uk/company/11356137</x:v>
      </x:c>
      <x:c r="BB53" s="12" t="str">
        <x:v>https://find-and-update.company-information.service.gov.uk/company/11356137</x:v>
      </x:c>
      <x:c r="BC53" s="18" t="str"/>
      <x:c r="BD53" s="12" t="str">
        <x:v>R0384</x:v>
      </x:c>
    </x:row>
    <x:row r="54">
      <x:c r="A54" s="12" t="str">
        <x:v>Colorifix</x:v>
      </x:c>
      <x:c r="B54" s="12" t="str">
        <x:v>Core UK</x:v>
      </x:c>
      <x:c r="C54" s="12" t="str">
        <x:v>Yes</x:v>
      </x:c>
      <x:c r="D54" s="12" t="str">
        <x:v>Rest of UK</x:v>
      </x:c>
      <x:c r="E54" s="12" t="str">
        <x:v>England</x:v>
      </x:c>
      <x:c r="F54" s="12" t="str">
        <x:v>UKH</x:v>
      </x:c>
      <x:c r="G54" s="12" t="str">
        <x:v>East of England</x:v>
      </x:c>
      <x:c r="H54" s="12" t="str">
        <x:v>Norwich</x:v>
      </x:c>
      <x:c r="I54" s="12" t="str">
        <x:v>Norwich</x:v>
      </x:c>
      <x:c r="J54" s="12" t="str">
        <x:v>Norwich</x:v>
      </x:c>
      <x:c r="K54" s="12" t="str">
        <x:v>Candidate</x:v>
      </x:c>
      <x:c r="L54" s="12" t="str">
        <x:v>Automated exact-name candidate</x:v>
      </x:c>
      <x:c r="M54" s="12" t="str">
        <x:v>High candidate</x:v>
      </x:c>
      <x:c r="N54" s="12" t="str">
        <x:v>10051398</x:v>
      </x:c>
      <x:c r="O54" s="12" t="str">
        <x:v>England and Wales company register</x:v>
      </x:c>
      <x:c r="P54" s="12" t="str">
        <x:v>COLORIFIX LIMITED</x:v>
      </x:c>
      <x:c r="Q54" s="12" t="str">
        <x:v>active</x:v>
      </x:c>
      <x:c r="R54" s="14" t="n">
        <x:v>42438</x:v>
      </x:c>
      <x:c r="S54" s="12" t="str">
        <x:v>70100</x:v>
      </x:c>
      <x:c r="T54" s="12" t="str">
        <x:v>70</x:v>
      </x:c>
      <x:c r="U54" s="12" t="str">
        <x:v>Activities of head offices; management consultancy activities</x:v>
      </x:c>
      <x:c r="V54" s="12" t="str">
        <x:v>M</x:v>
      </x:c>
      <x:c r="W54" s="12" t="str">
        <x:v>Professional, scientific and technical activities</x:v>
      </x:c>
      <x:c r="X54" s="12" t="str">
        <x:v>Biotech &amp; techbio</x:v>
      </x:c>
      <x:c r="Y54" s="12" t="str">
        <x:v>Synthetic biology (biological textile dyes)</x:v>
      </x:c>
      <x:c r="Z54" s="12" t="str">
        <x:v>Series B</x:v>
      </x:c>
      <x:c r="AA54" s="12" t="str">
        <x:v>Series B</x:v>
      </x:c>
      <x:c r="AB54" s="12" t="str">
        <x:v>£18M / $22.6M</x:v>
      </x:c>
      <x:c r="AC54" s="12" t="str">
        <x:v>GBP</x:v>
      </x:c>
      <x:c r="AD54" s="16" t="n">
        <x:v>18</x:v>
      </x:c>
      <x:c r="AE54" s="16" t="n">
        <x:v>18</x:v>
      </x:c>
      <x:c r="AF54" s="12" t="str">
        <x:v>Stated</x:v>
      </x:c>
      <x:c r="AG54" s="12" t="str">
        <x:v>Parsed</x:v>
      </x:c>
      <x:c r="AH54" s="12" t="str">
        <x:v>No</x:v>
      </x:c>
      <x:c r="AI54" s="12" t="str">
        <x:v>Yes</x:v>
      </x:c>
      <x:c r="AJ54" s="16" t="n">
        <x:v>18</x:v>
      </x:c>
      <x:c r="AK54" s="12" t="str">
        <x:v>Stated GBP</x:v>
      </x:c>
      <x:c r="AL54" s="12" t="str">
        <x:v>Equity / unspecified</x:v>
      </x:c>
      <x:c r="AM54" s="14" t="n">
        <x:v>44682</x:v>
      </x:c>
      <x:c r="AN54" s="12" t="str">
        <x:v>Public-source identified</x:v>
      </x:c>
      <x:c r="AO54" s="12" t="str">
        <x:v>Private</x:v>
      </x:c>
      <x:c r="AP54" s="12" t="n">
        <x:v>1</x:v>
      </x:c>
      <x:c r="AQ54" s="12" t="n">
        <x:v>7</x:v>
      </x:c>
      <x:c r="AR54" s="12" t="n">
        <x:v>1</x:v>
      </x:c>
      <x:c r="AS54" s="12" t="n">
        <x:v>3</x:v>
      </x:c>
      <x:c r="AT54" s="12" t="n">
        <x:v>7</x:v>
      </x:c>
      <x:c r="AU54" s="12" t="n">
        <x:v>13</x:v>
      </x:c>
      <x:c r="AV54" s="12" t="str">
        <x:v>Cambridge Enterprise</x:v>
      </x:c>
      <x:c r="AW54" s="12" t="str">
        <x:v>Colorifix</x:v>
      </x:c>
      <x:c r="AX54" s="12" t="str">
        <x:v>legacy exact-name candidate</x:v>
      </x:c>
      <x:c r="AY54" s="18" t="str">
        <x:v>Exact active-name candidate; documentary corroboration not supplied.</x:v>
      </x:c>
      <x:c r="AZ54" s="18" t="str">
        <x:v>https://fashionunited.uk/news/business/colorifix-raises-18-million-pounds-in-series-b-round-led-by-h-m/2022060263405
https://techcrunch.com/2022/05/27/colorifix-dye-textile-bacteria-22-million-h-m/</x:v>
      </x:c>
      <x:c r="BA54" s="18" t="str">
        <x:v>https://find-and-update.company-information.service.gov.uk/company/10051398</x:v>
      </x:c>
      <x:c r="BB54" s="12" t="str">
        <x:v>https://find-and-update.company-information.service.gov.uk/company/10051398</x:v>
      </x:c>
      <x:c r="BC54" s="18" t="str"/>
      <x:c r="BD54" s="12" t="str">
        <x:v>R0052</x:v>
      </x:c>
    </x:row>
    <x:row r="55">
      <x:c r="A55" s="12" t="str">
        <x:v>ComplyAdvantage</x:v>
      </x:c>
      <x:c r="B55" s="12" t="str">
        <x:v>Core UK</x:v>
      </x:c>
      <x:c r="C55" s="12" t="str">
        <x:v>Yes</x:v>
      </x:c>
      <x:c r="D55" s="12" t="str">
        <x:v>London</x:v>
      </x:c>
      <x:c r="E55" s="12" t="str">
        <x:v>England</x:v>
      </x:c>
      <x:c r="F55" s="12" t="str">
        <x:v>UKI</x:v>
      </x:c>
      <x:c r="G55" s="12" t="str">
        <x:v>London</x:v>
      </x:c>
      <x:c r="H55" s="12" t="str">
        <x:v>London</x:v>
      </x:c>
      <x:c r="I55" s="12" t="str">
        <x:v>London</x:v>
      </x:c>
      <x:c r="J55" s="12" t="str">
        <x:v>London</x:v>
      </x:c>
      <x:c r="K55" s="12" t="str">
        <x:v>Verified</x:v>
      </x:c>
      <x:c r="L55" s="12" t="str">
        <x:v>UK operating entity</x:v>
      </x:c>
      <x:c r="M55" s="12" t="str">
        <x:v>Verified</x:v>
      </x:c>
      <x:c r="N55" s="12" t="str">
        <x:v>08964733</x:v>
      </x:c>
      <x:c r="O55" s="12" t="str">
        <x:v>England and Wales company register</x:v>
      </x:c>
      <x:c r="P55" s="12" t="str">
        <x:v>IVXS UK LIMITED</x:v>
      </x:c>
      <x:c r="Q55" s="12" t="str">
        <x:v>active</x:v>
      </x:c>
      <x:c r="R55" s="14" t="n">
        <x:v>41726</x:v>
      </x:c>
      <x:c r="S55" s="12" t="str"/>
      <x:c r="T55" s="12" t="str"/>
      <x:c r="U55" s="12" t="str"/>
      <x:c r="V55" s="12" t="str"/>
      <x:c r="W55" s="12" t="str"/>
      <x:c r="X55" s="12" t="str">
        <x:v>AI / ML / data; Cybersecurity; Devtools / cloud / infra; Fintech &amp; payments; Regtech</x:v>
      </x:c>
      <x:c r="Y55" s="12" t="str">
        <x:v>AML / financial-crime &amp; fraud compliance; AML / financial-crime data &amp; AI; AML / financial-crime transaction screening; AML / RegTech compliance screening; Compliance / risk data API</x:v>
      </x:c>
      <x:c r="Z55" s="12" t="str">
        <x:v>Series C (extension)</x:v>
      </x:c>
      <x:c r="AA55" s="12" t="str">
        <x:v>Series C</x:v>
      </x:c>
      <x:c r="AB55" s="12" t="str">
        <x:v>$70M ($50M 2020 base + $20M 2021 top-up)</x:v>
      </x:c>
      <x:c r="AC55" s="12" t="str">
        <x:v>USD</x:v>
      </x:c>
      <x:c r="AD55" s="16" t="n">
        <x:v>70</x:v>
      </x:c>
      <x:c r="AE55" s="16" t="n">
        <x:v>70</x:v>
      </x:c>
      <x:c r="AF55" s="12" t="str">
        <x:v>Multiple components / total</x:v>
      </x:c>
      <x:c r="AG55" s="12" t="str">
        <x:v>Parsed</x:v>
      </x:c>
      <x:c r="AH55" s="12" t="str">
        <x:v>No</x:v>
      </x:c>
      <x:c r="AI55" s="12" t="str">
        <x:v>No</x:v>
      </x:c>
      <x:c r="AJ55" s="16" t="n">
        <x:v>51.894136</x:v>
      </x:c>
      <x:c r="AK55" s="12" t="str">
        <x:v>Bank of England spot snapshot 2026-07-16</x:v>
      </x:c>
      <x:c r="AL55" s="12" t="str">
        <x:v>Equity / unspecified</x:v>
      </x:c>
      <x:c r="AM55" s="14" t="n">
        <x:v>44335</x:v>
      </x:c>
      <x:c r="AN55" s="12" t="str">
        <x:v>Public-source identified</x:v>
      </x:c>
      <x:c r="AO55" s="12" t="str">
        <x:v>active</x:v>
      </x:c>
      <x:c r="AP55" s="12" t="n">
        <x:v>5</x:v>
      </x:c>
      <x:c r="AQ55" s="12" t="n">
        <x:v>7</x:v>
      </x:c>
      <x:c r="AR55" s="12" t="n">
        <x:v>1</x:v>
      </x:c>
      <x:c r="AS55" s="12" t="n">
        <x:v>1</x:v>
      </x:c>
      <x:c r="AT55" s="12" t="n">
        <x:v>6</x:v>
      </x:c>
      <x:c r="AU55" s="12" t="n">
        <x:v>7</x:v>
      </x:c>
      <x:c r="AV55" s="12" t="str"/>
      <x:c r="AW55" s="12" t="str">
        <x:v>ComplyAdvantage</x:v>
      </x:c>
      <x:c r="AX55" s="12" t="str">
        <x:v>supplied legal-name/company-number research</x:v>
      </x:c>
      <x:c r="AY55" s="18" t="str">
        <x:v>Trades as ComplyAdvantage; founder Charles Delingpole is a director on CH.</x:v>
      </x:c>
      <x:c r="AZ55" s="18" t="str">
        <x:v>https://complyadvantage.com/press-media/complyadvantage-extends-series-c-round-to-70-million-with-new-goldman-sachs-investment/
https://www.businesswire.com/news/home/20210519005678/en/ComplyAdvantage-Extends-Series-C-Round-To-%2470-Million-With-New-Goldman-Sachs-Investment
https://complyadvantage.com/press-media/complyadvantage-series-c-funding/
https://a-teaminsight.com/blog/complyadvantage-tops-up-series-c-funding-with-goldman-sachs-investment/</x:v>
      </x:c>
      <x:c r="BA55" s="18" t="str">
        <x:v>https://find-and-update.company-information.service.gov.uk/company/08964733</x:v>
      </x:c>
      <x:c r="BB55" s="12" t="str">
        <x:v>https://find-and-update.company-information.service.gov.uk/company/08964733</x:v>
      </x:c>
      <x:c r="BC55" s="18" t="str">
        <x:v>Also appears in sibling files devtools_infra.json and edtech_hr_legal_gov.json - possible cross-file duplicate.</x:v>
      </x:c>
      <x:c r="BD55" s="12" t="str">
        <x:v>R0015</x:v>
      </x:c>
    </x:row>
    <x:row r="56">
      <x:c r="A56" s="12" t="str">
        <x:v>Connected Energy</x:v>
      </x:c>
      <x:c r="B56" s="12" t="str">
        <x:v>Core UK</x:v>
      </x:c>
      <x:c r="C56" s="12" t="str">
        <x:v>Yes</x:v>
      </x:c>
      <x:c r="D56" s="12" t="str">
        <x:v>Rest of UK</x:v>
      </x:c>
      <x:c r="E56" s="12" t="str">
        <x:v>England</x:v>
      </x:c>
      <x:c r="F56" s="12" t="str">
        <x:v>UKC</x:v>
      </x:c>
      <x:c r="G56" s="12" t="str">
        <x:v>North East</x:v>
      </x:c>
      <x:c r="H56" s="12" t="str">
        <x:v>Newcastle</x:v>
      </x:c>
      <x:c r="I56" s="12" t="str">
        <x:v>Newcastle upon Tyne</x:v>
      </x:c>
      <x:c r="J56" s="12" t="str">
        <x:v>Newcastle upon Tyne</x:v>
      </x:c>
      <x:c r="K56" s="12" t="str">
        <x:v>Candidate</x:v>
      </x:c>
      <x:c r="L56" s="12" t="str">
        <x:v>Automated exact-name candidate</x:v>
      </x:c>
      <x:c r="M56" s="12" t="str">
        <x:v>High candidate</x:v>
      </x:c>
      <x:c r="N56" s="12" t="str">
        <x:v>07289730</x:v>
      </x:c>
      <x:c r="O56" s="12" t="str">
        <x:v>England and Wales company register</x:v>
      </x:c>
      <x:c r="P56" s="12" t="str">
        <x:v>CONNECTED ENERGY LTD</x:v>
      </x:c>
      <x:c r="Q56" s="12" t="str">
        <x:v>active</x:v>
      </x:c>
      <x:c r="R56" s="14" t="n">
        <x:v>40350</x:v>
      </x:c>
      <x:c r="S56" s="12" t="str">
        <x:v>27120</x:v>
      </x:c>
      <x:c r="T56" s="12" t="str">
        <x:v>27</x:v>
      </x:c>
      <x:c r="U56" s="12" t="str">
        <x:v>Manufacture of electrical equipment</x:v>
      </x:c>
      <x:c r="V56" s="12" t="str">
        <x:v>C</x:v>
      </x:c>
      <x:c r="W56" s="12" t="str">
        <x:v>Manufacturing</x:v>
      </x:c>
      <x:c r="X56" s="12" t="str">
        <x:v>Climate / energy / cleantech</x:v>
      </x:c>
      <x:c r="Y56" s="12" t="str">
        <x:v>Second-life EV battery energy storage systems</x:v>
      </x:c>
      <x:c r="Z56" s="12" t="str">
        <x:v>Growth round (ambiguous stage — additional investor round, not officially lettered)</x:v>
      </x:c>
      <x:c r="AA56" s="12" t="str">
        <x:v>Growth</x:v>
      </x:c>
      <x:c r="AB56" s="12" t="str">
        <x:v>£15m</x:v>
      </x:c>
      <x:c r="AC56" s="12" t="str">
        <x:v>GBP</x:v>
      </x:c>
      <x:c r="AD56" s="16" t="n">
        <x:v>15</x:v>
      </x:c>
      <x:c r="AE56" s="16" t="n">
        <x:v>15</x:v>
      </x:c>
      <x:c r="AF56" s="12" t="str">
        <x:v>Stated</x:v>
      </x:c>
      <x:c r="AG56" s="12" t="str">
        <x:v>Parsed</x:v>
      </x:c>
      <x:c r="AH56" s="12" t="str">
        <x:v>No</x:v>
      </x:c>
      <x:c r="AI56" s="12" t="str">
        <x:v>No</x:v>
      </x:c>
      <x:c r="AJ56" s="16" t="n">
        <x:v>15</x:v>
      </x:c>
      <x:c r="AK56" s="12" t="str">
        <x:v>Stated GBP</x:v>
      </x:c>
      <x:c r="AL56" s="12" t="str">
        <x:v>Equity / unspecified</x:v>
      </x:c>
      <x:c r="AM56" s="14" t="n">
        <x:v>44562</x:v>
      </x:c>
      <x:c r="AN56" s="12" t="str">
        <x:v>Review</x:v>
      </x:c>
      <x:c r="AO56" s="12" t="str">
        <x:v>Operating</x:v>
      </x:c>
      <x:c r="AP56" s="12" t="n">
        <x:v>1</x:v>
      </x:c>
      <x:c r="AQ56" s="12" t="n">
        <x:v>8</x:v>
      </x:c>
      <x:c r="AR56" s="12" t="n">
        <x:v>1</x:v>
      </x:c>
      <x:c r="AS56" s="12" t="n">
        <x:v>1</x:v>
      </x:c>
      <x:c r="AT56" s="12" t="n">
        <x:v>5</x:v>
      </x:c>
      <x:c r="AU56" s="12" t="n">
        <x:v>17</x:v>
      </x:c>
      <x:c r="AV56" s="12" t="str">
        <x:v>Sustainable Ventures</x:v>
      </x:c>
      <x:c r="AW56" s="12" t="str">
        <x:v>Connected Energy</x:v>
      </x:c>
      <x:c r="AX56" s="12" t="str">
        <x:v>legacy exact-name candidate</x:v>
      </x:c>
      <x:c r="AY56" s="18" t="str">
        <x:v>Exact active-name candidate; documentary corroboration not supplied.</x:v>
      </x:c>
      <x:c r="AZ56" s="18" t="str">
        <x:v>https://turquoise.eu/connected-energy-second-life-battery-energy-storage-specialist-secures-an-additional-15-million-from-investors/
https://www.prnewswire.com/news-releases/volvo-energy-invests-in-connected-energy-for-second-life-battery-business-301570177.html</x:v>
      </x:c>
      <x:c r="BA56" s="18" t="str">
        <x:v>https://find-and-update.company-information.service.gov.uk/company/07289730</x:v>
      </x:c>
      <x:c r="BB56" s="12" t="str">
        <x:v>https://find-and-update.company-information.service.gov.uk/company/07289730</x:v>
      </x:c>
      <x:c r="BC56" s="18" t="str"/>
      <x:c r="BD56" s="12" t="str">
        <x:v>R0097</x:v>
      </x:c>
    </x:row>
    <x:row r="57">
      <x:c r="A57" s="12" t="str">
        <x:v>Connected Kerb</x:v>
      </x:c>
      <x:c r="B57" s="12" t="str">
        <x:v>Core UK</x:v>
      </x:c>
      <x:c r="C57" s="12" t="str">
        <x:v>Yes</x:v>
      </x:c>
      <x:c r="D57" s="12" t="str">
        <x:v>Rest of UK</x:v>
      </x:c>
      <x:c r="E57" s="12" t="str">
        <x:v>England</x:v>
      </x:c>
      <x:c r="F57" s="12" t="str">
        <x:v>UKJ</x:v>
      </x:c>
      <x:c r="G57" s="12" t="str">
        <x:v>South East</x:v>
      </x:c>
      <x:c r="H57" s="12" t="str">
        <x:v>Brighton</x:v>
      </x:c>
      <x:c r="I57" s="12" t="str">
        <x:v>Brighton</x:v>
      </x:c>
      <x:c r="J57" s="12" t="str">
        <x:v>Brighton</x:v>
      </x:c>
      <x:c r="K57" s="12" t="str">
        <x:v>Candidate</x:v>
      </x:c>
      <x:c r="L57" s="12" t="str">
        <x:v>Automated exact-name candidate</x:v>
      </x:c>
      <x:c r="M57" s="12" t="str">
        <x:v>High candidate</x:v>
      </x:c>
      <x:c r="N57" s="12" t="str">
        <x:v>11062616</x:v>
      </x:c>
      <x:c r="O57" s="12" t="str">
        <x:v>England and Wales company register</x:v>
      </x:c>
      <x:c r="P57" s="12" t="str">
        <x:v>CONNECTED KERB LIMITED</x:v>
      </x:c>
      <x:c r="Q57" s="12" t="str">
        <x:v>active</x:v>
      </x:c>
      <x:c r="R57" s="14" t="n">
        <x:v>43053</x:v>
      </x:c>
      <x:c r="S57" s="12" t="str">
        <x:v>26110</x:v>
      </x:c>
      <x:c r="T57" s="12" t="str">
        <x:v>26</x:v>
      </x:c>
      <x:c r="U57" s="12" t="str">
        <x:v>Manufacture of computer, electronic and optical products</x:v>
      </x:c>
      <x:c r="V57" s="12" t="str">
        <x:v>C</x:v>
      </x:c>
      <x:c r="W57" s="12" t="str">
        <x:v>Manufacturing</x:v>
      </x:c>
      <x:c r="X57" s="12" t="str">
        <x:v>Climate / energy / cleantech; Deeptech / hardware; Mobility / logistics</x:v>
      </x:c>
      <x:c r="Y57" s="12" t="str">
        <x:v>EV charging infrastructure (on-street); EV charging infrastructure hardware; On-street/kerbside EV charging infrastructure</x:v>
      </x:c>
      <x:c r="Z57" s="12" t="str">
        <x:v>Series B (per sources; infra-style equity)</x:v>
      </x:c>
      <x:c r="AA57" s="12" t="str">
        <x:v>Series B</x:v>
      </x:c>
      <x:c r="AB57" s="12" t="str">
        <x:v>£65M (~€78M)</x:v>
      </x:c>
      <x:c r="AC57" s="12" t="str">
        <x:v>GBP</x:v>
      </x:c>
      <x:c r="AD57" s="16" t="n">
        <x:v>65</x:v>
      </x:c>
      <x:c r="AE57" s="16" t="n">
        <x:v>65</x:v>
      </x:c>
      <x:c r="AF57" s="12" t="str">
        <x:v>Stated</x:v>
      </x:c>
      <x:c r="AG57" s="12" t="str">
        <x:v>Parsed</x:v>
      </x:c>
      <x:c r="AH57" s="12" t="str">
        <x:v>No</x:v>
      </x:c>
      <x:c r="AI57" s="12" t="str">
        <x:v>Yes</x:v>
      </x:c>
      <x:c r="AJ57" s="16" t="n">
        <x:v>65</x:v>
      </x:c>
      <x:c r="AK57" s="12" t="str">
        <x:v>Stated GBP</x:v>
      </x:c>
      <x:c r="AL57" s="12" t="str">
        <x:v>Equity / unspecified</x:v>
      </x:c>
      <x:c r="AM57" s="14" t="n">
        <x:v>45658</x:v>
      </x:c>
      <x:c r="AN57" s="12" t="str">
        <x:v>Public-source identified</x:v>
      </x:c>
      <x:c r="AO57" s="12" t="str">
        <x:v>Active (private); targeting 40,000 charge points, up from ~9,000 end of 2024. NOTE: also appears in deeptech_hardware.json - likely cross-sector duplicate.</x:v>
      </x:c>
      <x:c r="AP57" s="12" t="n">
        <x:v>3</x:v>
      </x:c>
      <x:c r="AQ57" s="12" t="n">
        <x:v>5</x:v>
      </x:c>
      <x:c r="AR57" s="12" t="n">
        <x:v>2</x:v>
      </x:c>
      <x:c r="AS57" s="12" t="n">
        <x:v>2</x:v>
      </x:c>
      <x:c r="AT57" s="12" t="n">
        <x:v>6</x:v>
      </x:c>
      <x:c r="AU57" s="12" t="n">
        <x:v>12</x:v>
      </x:c>
      <x:c r="AV57" s="12" t="str"/>
      <x:c r="AW57" s="12" t="str">
        <x:v>Connected Kerb</x:v>
      </x:c>
      <x:c r="AX57" s="12" t="str">
        <x:v>legacy exact-name candidate</x:v>
      </x:c>
      <x:c r="AY57" s="18" t="str">
        <x:v>Exact active-name candidate; documentary corroboration not supplied.</x:v>
      </x:c>
      <x:c r="AZ57" s="18" t="str">
        <x:v>https://connectedkerb.com/stories-reports-and-events/connected-kerb-secures-65m-backing-from-the-national-wealth-fund-and-aviva-investors-to-accelerate-its-uks-ev-public-charging-network-expansion/
https://www.automotiveworld.com/news-releases/connected-kerb-secures-up-to-110-million-from-aviva-investors-to-deliver-game-changing-on-street-ev-charging-revolution/
https://mercomcapital.com/funding-and-ma-roundup-ev-charging-company-connected-kerb-secures-110-million/
https://www.electrive.com/2025/01/30/uk-connected-kerb-raises-65m/</x:v>
      </x:c>
      <x:c r="BA57" s="18" t="str">
        <x:v>https://find-and-update.company-information.service.gov.uk/company/11062616</x:v>
      </x:c>
      <x:c r="BB57" s="12" t="str">
        <x:v>https://find-and-update.company-information.service.gov.uk/company/11062616</x:v>
      </x:c>
      <x:c r="BC57" s="18" t="str"/>
      <x:c r="BD57" s="12" t="str">
        <x:v>R0340</x:v>
      </x:c>
    </x:row>
    <x:row r="58">
      <x:c r="A58" s="12" t="str">
        <x:v>ContractPodAi</x:v>
      </x:c>
      <x:c r="B58" s="12" t="str">
        <x:v>Core UK</x:v>
      </x:c>
      <x:c r="C58" s="12" t="str">
        <x:v>Yes</x:v>
      </x:c>
      <x:c r="D58" s="12" t="str">
        <x:v>London</x:v>
      </x:c>
      <x:c r="E58" s="12" t="str">
        <x:v>England</x:v>
      </x:c>
      <x:c r="F58" s="12" t="str">
        <x:v>UKI</x:v>
      </x:c>
      <x:c r="G58" s="12" t="str">
        <x:v>London</x:v>
      </x:c>
      <x:c r="H58" s="12" t="str">
        <x:v>London</x:v>
      </x:c>
      <x:c r="I58" s="12" t="str">
        <x:v>London</x:v>
      </x:c>
      <x:c r="J58" s="12" t="str">
        <x:v>London</x:v>
      </x:c>
      <x:c r="K58" s="12" t="str">
        <x:v>Candidate</x:v>
      </x:c>
      <x:c r="L58" s="12" t="str">
        <x:v>Automated exact-name candidate</x:v>
      </x:c>
      <x:c r="M58" s="12" t="str">
        <x:v>High candidate</x:v>
      </x:c>
      <x:c r="N58" s="12" t="str">
        <x:v>SC425646</x:v>
      </x:c>
      <x:c r="O58" s="12" t="str">
        <x:v>Scotland company register</x:v>
      </x:c>
      <x:c r="P58" s="12" t="str">
        <x:v>CONTRACTPOD TECHNOLOGIES LIMITED</x:v>
      </x:c>
      <x:c r="Q58" s="12" t="str">
        <x:v>active</x:v>
      </x:c>
      <x:c r="R58" s="14" t="n">
        <x:v>41066</x:v>
      </x:c>
      <x:c r="S58" s="12" t="str">
        <x:v>82990</x:v>
      </x:c>
      <x:c r="T58" s="12" t="str">
        <x:v>82</x:v>
      </x:c>
      <x:c r="U58" s="12" t="str">
        <x:v>Office administrative, office support and other business support activities</x:v>
      </x:c>
      <x:c r="V58" s="12" t="str">
        <x:v>N</x:v>
      </x:c>
      <x:c r="W58" s="12" t="str">
        <x:v>Administrative and support service activities</x:v>
      </x:c>
      <x:c r="X58" s="12" t="str">
        <x:v>Legal</x:v>
      </x:c>
      <x:c r="Y58" s="12" t="str">
        <x:v>Enterprise contract lifecycle management / legal AI</x:v>
      </x:c>
      <x:c r="Z58" s="12" t="str">
        <x:v>Series C</x:v>
      </x:c>
      <x:c r="AA58" s="12" t="str">
        <x:v>Series C</x:v>
      </x:c>
      <x:c r="AB58" s="12" t="str">
        <x:v>$115M (Crunchbase lists $144M for the round)</x:v>
      </x:c>
      <x:c r="AC58" s="12" t="str">
        <x:v>USD</x:v>
      </x:c>
      <x:c r="AD58" s="16" t="n">
        <x:v>115</x:v>
      </x:c>
      <x:c r="AE58" s="16" t="n">
        <x:v>115</x:v>
      </x:c>
      <x:c r="AF58" s="12" t="str">
        <x:v>Stated</x:v>
      </x:c>
      <x:c r="AG58" s="12" t="str">
        <x:v>Parsed</x:v>
      </x:c>
      <x:c r="AH58" s="12" t="str">
        <x:v>No</x:v>
      </x:c>
      <x:c r="AI58" s="12" t="str">
        <x:v>Yes</x:v>
      </x:c>
      <x:c r="AJ58" s="16" t="n">
        <x:v>85.254652</x:v>
      </x:c>
      <x:c r="AK58" s="12" t="str">
        <x:v>Bank of England spot snapshot 2026-07-16</x:v>
      </x:c>
      <x:c r="AL58" s="12" t="str">
        <x:v>Equity / unspecified</x:v>
      </x:c>
      <x:c r="AM58" s="14" t="n">
        <x:v>44467</x:v>
      </x:c>
      <x:c r="AN58" s="12" t="str">
        <x:v>Public-source identified</x:v>
      </x:c>
      <x:c r="AO58" s="12" t="str">
        <x:v>Active; amount reported inconsistently across sources ($115M press release vs $144M Crunchbase)</x:v>
      </x:c>
      <x:c r="AP58" s="12" t="n">
        <x:v>1</x:v>
      </x:c>
      <x:c r="AQ58" s="12" t="n">
        <x:v>1</x:v>
      </x:c>
      <x:c r="AR58" s="12" t="n">
        <x:v>0</x:v>
      </x:c>
      <x:c r="AS58" s="12" t="n">
        <x:v>2</x:v>
      </x:c>
      <x:c r="AT58" s="12" t="n">
        <x:v>6</x:v>
      </x:c>
      <x:c r="AU58" s="12" t="n">
        <x:v>9</x:v>
      </x:c>
      <x:c r="AV58" s="12" t="str"/>
      <x:c r="AW58" s="12" t="str">
        <x:v>ContractPodAi</x:v>
      </x:c>
      <x:c r="AX58" s="12" t="str">
        <x:v>legacy exact-name candidate</x:v>
      </x:c>
      <x:c r="AY58" s="18" t="str">
        <x:v>Exact active-name candidate; documentary corroboration not supplied.</x:v>
      </x:c>
      <x:c r="AZ58" s="18" t="str">
        <x:v>https://www.prnewswire.com/news-releases/contractpodai-raises-115m-in-growth-funding-led-by-softbank-vision-fund-2-to-shape-the-digital-transformation-of-the-legal-industry-301388490.html
https://contractpodai.com/news/contractpodai-115m-funding-softbank-vision-fund-2/
https://www.crunchbase.com/funding_round/contractpodai-series-c--84de8272</x:v>
      </x:c>
      <x:c r="BA58" s="18" t="str">
        <x:v>https://find-and-update.company-information.service.gov.uk/company/SC425646</x:v>
      </x:c>
      <x:c r="BB58" s="12" t="str">
        <x:v>https://find-and-update.company-information.service.gov.uk/company/SC425646</x:v>
      </x:c>
      <x:c r="BC58" s="18" t="str"/>
      <x:c r="BD58" s="12" t="str">
        <x:v>R0195</x:v>
      </x:c>
    </x:row>
    <x:row r="59">
      <x:c r="A59" s="12" t="str">
        <x:v>Copper.co</x:v>
      </x:c>
      <x:c r="B59" s="12" t="str">
        <x:v>Core UK</x:v>
      </x:c>
      <x:c r="C59" s="12" t="str">
        <x:v>Yes</x:v>
      </x:c>
      <x:c r="D59" s="12" t="str">
        <x:v>London</x:v>
      </x:c>
      <x:c r="E59" s="12" t="str">
        <x:v>England</x:v>
      </x:c>
      <x:c r="F59" s="12" t="str">
        <x:v>UKI</x:v>
      </x:c>
      <x:c r="G59" s="12" t="str">
        <x:v>London</x:v>
      </x:c>
      <x:c r="H59" s="12" t="str">
        <x:v>London</x:v>
      </x:c>
      <x:c r="I59" s="12" t="str">
        <x:v>London</x:v>
      </x:c>
      <x:c r="J59" s="12" t="str">
        <x:v>London</x:v>
      </x:c>
      <x:c r="K59" s="12" t="str">
        <x:v>Verified</x:v>
      </x:c>
      <x:c r="L59" s="12" t="str">
        <x:v>UK operating entity</x:v>
      </x:c>
      <x:c r="M59" s="12" t="str">
        <x:v>Verified</x:v>
      </x:c>
      <x:c r="N59" s="12" t="str">
        <x:v>11148681</x:v>
      </x:c>
      <x:c r="O59" s="12" t="str">
        <x:v>England and Wales company register</x:v>
      </x:c>
      <x:c r="P59" s="12" t="str">
        <x:v>COPPER TECHNOLOGIES (UK) LIMITED</x:v>
      </x:c>
      <x:c r="Q59" s="12" t="str">
        <x:v>active</x:v>
      </x:c>
      <x:c r="R59" s="14" t="n">
        <x:v>43115</x:v>
      </x:c>
      <x:c r="S59" s="12" t="str"/>
      <x:c r="T59" s="12" t="str"/>
      <x:c r="U59" s="12" t="str"/>
      <x:c r="V59" s="12" t="str"/>
      <x:c r="W59" s="12" t="str"/>
      <x:c r="X59" s="12" t="str">
        <x:v>Cybersecurity; Fintech &amp; payments; Web3 / crypto</x:v>
      </x:c>
      <x:c r="Y59" s="12" t="str">
        <x:v>Institutional crypto custody; Institutional crypto custody &amp; prime brokerage; Institutional crypto-asset custody security (MPC)</x:v>
      </x:c>
      <x:c r="Z59" s="12" t="str">
        <x:v>Series C</x:v>
      </x:c>
      <x:c r="AA59" s="12" t="str">
        <x:v>Series C</x:v>
      </x:c>
      <x:c r="AB59" s="12" t="str">
        <x:v>$196M</x:v>
      </x:c>
      <x:c r="AC59" s="12" t="str">
        <x:v>USD</x:v>
      </x:c>
      <x:c r="AD59" s="16" t="n">
        <x:v>196</x:v>
      </x:c>
      <x:c r="AE59" s="16" t="n">
        <x:v>196</x:v>
      </x:c>
      <x:c r="AF59" s="12" t="str">
        <x:v>Stated</x:v>
      </x:c>
      <x:c r="AG59" s="12" t="str">
        <x:v>Parsed</x:v>
      </x:c>
      <x:c r="AH59" s="12" t="str">
        <x:v>No</x:v>
      </x:c>
      <x:c r="AI59" s="12" t="str">
        <x:v>Yes</x:v>
      </x:c>
      <x:c r="AJ59" s="16" t="n">
        <x:v>145.303581</x:v>
      </x:c>
      <x:c r="AK59" s="12" t="str">
        <x:v>Bank of England spot snapshot 2026-07-16</x:v>
      </x:c>
      <x:c r="AL59" s="12" t="str">
        <x:v>Equity / unspecified</x:v>
      </x:c>
      <x:c r="AM59" s="14" t="n">
        <x:v>44835</x:v>
      </x:c>
      <x:c r="AN59" s="12" t="str">
        <x:v>Public-source identified</x:v>
      </x:c>
      <x:c r="AO59" s="12" t="str">
        <x:v>Active; note: full Series C investor list undisclosed by company. Prior Series B was $50M May 2021 (Dawn Capital, Target Global) extended +$25M Jun 2021 by Alan Howard.</x:v>
      </x:c>
      <x:c r="AP59" s="12" t="n">
        <x:v>3</x:v>
      </x:c>
      <x:c r="AQ59" s="12" t="n">
        <x:v>7</x:v>
      </x:c>
      <x:c r="AR59" s="12" t="n">
        <x:v>2</x:v>
      </x:c>
      <x:c r="AS59" s="12" t="n">
        <x:v>2</x:v>
      </x:c>
      <x:c r="AT59" s="12" t="n">
        <x:v>7</x:v>
      </x:c>
      <x:c r="AU59" s="12" t="n">
        <x:v>16</x:v>
      </x:c>
      <x:c r="AV59" s="12" t="str"/>
      <x:c r="AW59" s="12" t="str">
        <x:v>Copper.co (Copper Technologies); Copper</x:v>
      </x:c>
      <x:c r="AX59" s="12" t="str">
        <x:v>supplied legal-name/company-number research</x:v>
      </x:c>
      <x:c r="AY59" s="18" t="str">
        <x:v>Duplicate of Copper.co row - same entity; founder Dmitry Tokarev is a director.</x:v>
      </x:c>
      <x:c r="AZ59" s="18" t="str">
        <x:v>https://www.bloomberg.com/news/articles/2022-10-12/crypto-custodian-copper-raises-196-million-in-series-c-funding-round
https://www.theblock.co/post/176752/crypto-custodial-firm-copper-raises-196-million-in-series-c-round
https://www.coindesk.com/business/2022/10/12/crypto-custodian-cooper-raises-196m-in-series-c-funding-round
https://www.ledgerinsights.com/copper-digital-asset-custody-funding-196m/
https://www.coindesk.com/business/2022/10/12/crypto-custodian-cooper-raises-196m-195352844.html
https://copper.co/en/insights/company-news/alan-howard-leads-25m-extension-to-copper-cos-series-b-fundraising</x:v>
      </x:c>
      <x:c r="BA59" s="18" t="str">
        <x:v>https://find-and-update.company-information.service.gov.uk/company/11148681</x:v>
      </x:c>
      <x:c r="BB59" s="12" t="str">
        <x:v>https://find-and-update.company-information.service.gov.uk/company/11148681</x:v>
      </x:c>
      <x:c r="BC59" s="18" t="str"/>
      <x:c r="BD59" s="12" t="str">
        <x:v>R0380</x:v>
      </x:c>
    </x:row>
    <x:row r="60">
      <x:c r="A60" s="12" t="str">
        <x:v>Crescendo Biologics</x:v>
      </x:c>
      <x:c r="B60" s="12" t="str">
        <x:v>Core UK</x:v>
      </x:c>
      <x:c r="C60" s="12" t="str">
        <x:v>Yes</x:v>
      </x:c>
      <x:c r="D60" s="12" t="str">
        <x:v>Rest of UK</x:v>
      </x:c>
      <x:c r="E60" s="12" t="str">
        <x:v>England</x:v>
      </x:c>
      <x:c r="F60" s="12" t="str">
        <x:v>UKH</x:v>
      </x:c>
      <x:c r="G60" s="12" t="str">
        <x:v>East of England</x:v>
      </x:c>
      <x:c r="H60" s="12" t="str">
        <x:v>Cambridge</x:v>
      </x:c>
      <x:c r="I60" s="12" t="str">
        <x:v>Cambridge</x:v>
      </x:c>
      <x:c r="J60" s="12" t="str">
        <x:v>Cambridge</x:v>
      </x:c>
      <x:c r="K60" s="12" t="str">
        <x:v>Candidate</x:v>
      </x:c>
      <x:c r="L60" s="12" t="str">
        <x:v>Automated exact-name candidate</x:v>
      </x:c>
      <x:c r="M60" s="12" t="str">
        <x:v>High candidate</x:v>
      </x:c>
      <x:c r="N60" s="12" t="str">
        <x:v>06425006</x:v>
      </x:c>
      <x:c r="O60" s="12" t="str">
        <x:v>England and Wales company register</x:v>
      </x:c>
      <x:c r="P60" s="12" t="str">
        <x:v>CRESCENDO BIOLOGICS LIMITED</x:v>
      </x:c>
      <x:c r="Q60" s="12" t="str">
        <x:v>active</x:v>
      </x:c>
      <x:c r="R60" s="14" t="n">
        <x:v>39399</x:v>
      </x:c>
      <x:c r="S60" s="12" t="str">
        <x:v>72110</x:v>
      </x:c>
      <x:c r="T60" s="12" t="str">
        <x:v>72</x:v>
      </x:c>
      <x:c r="U60" s="12" t="str">
        <x:v>Scientific research and development</x:v>
      </x:c>
      <x:c r="V60" s="12" t="str">
        <x:v>M</x:v>
      </x:c>
      <x:c r="W60" s="12" t="str">
        <x:v>Professional, scientific and technical activities</x:v>
      </x:c>
      <x:c r="X60" s="12" t="str">
        <x:v>Biotech &amp; techbio</x:v>
      </x:c>
      <x:c r="Y60" s="12" t="str">
        <x:v>Antibody therapeutics (Humabody platform)</x:v>
      </x:c>
      <x:c r="Z60" s="12" t="str">
        <x:v>Series C/D (letter unconfirmed)</x:v>
      </x:c>
      <x:c r="AA60" s="12" t="str">
        <x:v>Series C</x:v>
      </x:c>
      <x:c r="AB60" s="12" t="str">
        <x:v>$32M (tranche; total raised to date $274M)</x:v>
      </x:c>
      <x:c r="AC60" s="12" t="str">
        <x:v>USD</x:v>
      </x:c>
      <x:c r="AD60" s="16" t="n">
        <x:v>32</x:v>
      </x:c>
      <x:c r="AE60" s="16" t="n">
        <x:v>32</x:v>
      </x:c>
      <x:c r="AF60" s="12" t="str">
        <x:v>Cumulative / historical</x:v>
      </x:c>
      <x:c r="AG60" s="12" t="str">
        <x:v>Parsed</x:v>
      </x:c>
      <x:c r="AH60" s="12" t="str">
        <x:v>No</x:v>
      </x:c>
      <x:c r="AI60" s="12" t="str">
        <x:v>No</x:v>
      </x:c>
      <x:c r="AJ60" s="16" t="n">
        <x:v>23.723034</x:v>
      </x:c>
      <x:c r="AK60" s="12" t="str">
        <x:v>Bank of England spot snapshot 2026-07-16</x:v>
      </x:c>
      <x:c r="AL60" s="12" t="str">
        <x:v>Cumulative / ambiguous</x:v>
      </x:c>
      <x:c r="AM60" s="14" t="n">
        <x:v>44927</x:v>
      </x:c>
      <x:c r="AN60" s="12" t="str">
        <x:v>Review</x:v>
      </x:c>
      <x:c r="AO60" s="12" t="str">
        <x:v>Private; series letter for this specific tranche not confirmed in sources reviewed - verify before use</x:v>
      </x:c>
      <x:c r="AP60" s="12" t="n">
        <x:v>1</x:v>
      </x:c>
      <x:c r="AQ60" s="12" t="n">
        <x:v>7</x:v>
      </x:c>
      <x:c r="AR60" s="12" t="n">
        <x:v>0</x:v>
      </x:c>
      <x:c r="AS60" s="12" t="n">
        <x:v>0</x:v>
      </x:c>
      <x:c r="AT60" s="12" t="n">
        <x:v>3</x:v>
      </x:c>
      <x:c r="AU60" s="12" t="n">
        <x:v>26</x:v>
      </x:c>
      <x:c r="AV60" s="12" t="str"/>
      <x:c r="AW60" s="12" t="str">
        <x:v>Crescendo Biologics</x:v>
      </x:c>
      <x:c r="AX60" s="12" t="str">
        <x:v>legacy exact-name candidate</x:v>
      </x:c>
      <x:c r="AY60" s="18" t="str">
        <x:v>Exact active-name candidate; documentary corroboration not supplied.</x:v>
      </x:c>
      <x:c r="AZ60" s="18" t="str">
        <x:v>https://www.cambridgeindependent.co.uk/business/crescendo-biologics-32m-for-humabody-therapeutics-go-ahead-9323185/</x:v>
      </x:c>
      <x:c r="BA60" s="18" t="str">
        <x:v>https://find-and-update.company-information.service.gov.uk/company/06425006</x:v>
      </x:c>
      <x:c r="BB60" s="12" t="str">
        <x:v>https://find-and-update.company-information.service.gov.uk/company/06425006</x:v>
      </x:c>
      <x:c r="BC60" s="18" t="str"/>
      <x:c r="BD60" s="12" t="str">
        <x:v>R0064</x:v>
      </x:c>
    </x:row>
    <x:row r="61">
      <x:c r="A61" s="12" t="str">
        <x:v>Curve</x:v>
      </x:c>
      <x:c r="B61" s="12" t="str">
        <x:v>Core UK</x:v>
      </x:c>
      <x:c r="C61" s="12" t="str">
        <x:v>Yes</x:v>
      </x:c>
      <x:c r="D61" s="12" t="str">
        <x:v>London</x:v>
      </x:c>
      <x:c r="E61" s="12" t="str">
        <x:v>England</x:v>
      </x:c>
      <x:c r="F61" s="12" t="str">
        <x:v>UKI</x:v>
      </x:c>
      <x:c r="G61" s="12" t="str">
        <x:v>London</x:v>
      </x:c>
      <x:c r="H61" s="12" t="str">
        <x:v>London</x:v>
      </x:c>
      <x:c r="I61" s="12" t="str">
        <x:v>London</x:v>
      </x:c>
      <x:c r="J61" s="12" t="str">
        <x:v>London</x:v>
      </x:c>
      <x:c r="K61" s="12" t="str">
        <x:v>Verified</x:v>
      </x:c>
      <x:c r="L61" s="12" t="str">
        <x:v>UK operating entity</x:v>
      </x:c>
      <x:c r="M61" s="12" t="str">
        <x:v>Verified</x:v>
      </x:c>
      <x:c r="N61" s="12" t="str">
        <x:v>09523903</x:v>
      </x:c>
      <x:c r="O61" s="12" t="str">
        <x:v>England and Wales company register</x:v>
      </x:c>
      <x:c r="P61" s="12" t="str">
        <x:v>CURVE UK LIMITED</x:v>
      </x:c>
      <x:c r="Q61" s="12" t="str">
        <x:v>active</x:v>
      </x:c>
      <x:c r="R61" s="14" t="n">
        <x:v>42096</x:v>
      </x:c>
      <x:c r="S61" s="12" t="str"/>
      <x:c r="T61" s="12" t="str"/>
      <x:c r="U61" s="12" t="str"/>
      <x:c r="V61" s="12" t="str"/>
      <x:c r="W61" s="12" t="str"/>
      <x:c r="X61" s="12" t="str">
        <x:v>Fintech &amp; payments</x:v>
      </x:c>
      <x:c r="Y61" s="12" t="str">
        <x:v>Card aggregation / over-the-top banking layer; original Series C was $95m Jan 2021 (IDC Ventures, Fuel Venture Capital, Vulcan Capital-led)</x:v>
      </x:c>
      <x:c r="Z61" s="12" t="str">
        <x:v>Series C (extension)</x:v>
      </x:c>
      <x:c r="AA61" s="12" t="str">
        <x:v>Series C</x:v>
      </x:c>
      <x:c r="AB61" s="12" t="str">
        <x:v>$47.9m</x:v>
      </x:c>
      <x:c r="AC61" s="12" t="str">
        <x:v>USD</x:v>
      </x:c>
      <x:c r="AD61" s="16" t="n">
        <x:v>47.9</x:v>
      </x:c>
      <x:c r="AE61" s="16" t="n">
        <x:v>47.9</x:v>
      </x:c>
      <x:c r="AF61" s="12" t="str">
        <x:v>Stated</x:v>
      </x:c>
      <x:c r="AG61" s="12" t="str">
        <x:v>Parsed</x:v>
      </x:c>
      <x:c r="AH61" s="12" t="str">
        <x:v>No</x:v>
      </x:c>
      <x:c r="AI61" s="12" t="str">
        <x:v>Yes</x:v>
      </x:c>
      <x:c r="AJ61" s="16" t="n">
        <x:v>35.510416</x:v>
      </x:c>
      <x:c r="AK61" s="12" t="str">
        <x:v>Bank of England spot snapshot 2026-07-16</x:v>
      </x:c>
      <x:c r="AL61" s="12" t="str">
        <x:v>Equity / unspecified</x:v>
      </x:c>
      <x:c r="AM61" s="14" t="n">
        <x:v>45717</x:v>
      </x:c>
      <x:c r="AN61" s="12" t="str">
        <x:v>Public-source identified</x:v>
      </x:c>
      <x:c r="AO61" s="12" t="str">
        <x:v>Active (private)</x:v>
      </x:c>
      <x:c r="AP61" s="12" t="n">
        <x:v>1</x:v>
      </x:c>
      <x:c r="AQ61" s="12" t="n">
        <x:v>0</x:v>
      </x:c>
      <x:c r="AR61" s="12" t="n">
        <x:v>1</x:v>
      </x:c>
      <x:c r="AS61" s="12" t="n">
        <x:v>2</x:v>
      </x:c>
      <x:c r="AT61" s="12" t="n">
        <x:v>2</x:v>
      </x:c>
      <x:c r="AU61" s="12" t="n">
        <x:v>19</x:v>
      </x:c>
      <x:c r="AV61" s="12" t="str"/>
      <x:c r="AW61" s="12" t="str">
        <x:v>Curve</x:v>
      </x:c>
      <x:c r="AX61" s="12" t="str">
        <x:v>supplied legal-name/company-number research</x:v>
      </x:c>
      <x:c r="AY61" s="18" t="str">
        <x:v>CH previous names: CURVE OS LIMITED, CURVE 1 LIMITED (guess 'Curve OTT' was wrong). Holding co CURVE OS HOLDING LIMITED (13619916) also exists.</x:v>
      </x:c>
      <x:c r="AZ61" s="18" t="str">
        <x:v>https://techcrunch.com/2021/01/11/curve/
https://techfundingnews.com/from-fintech-to-quantum-the-10-biggest-uk-funding-rounds-of-2025-total-over-6b/</x:v>
      </x:c>
      <x:c r="BA61" s="18" t="str">
        <x:v>https://find-and-update.company-information.service.gov.uk/company/09523903</x:v>
      </x:c>
      <x:c r="BB61" s="12" t="str">
        <x:v>https://find-and-update.company-information.service.gov.uk/company/09523903</x:v>
      </x:c>
      <x:c r="BC61" s="18" t="str"/>
      <x:c r="BD61" s="12" t="str">
        <x:v>R0230</x:v>
      </x:c>
    </x:row>
    <x:row r="62">
      <x:c r="A62" s="12" t="str">
        <x:v>Cutover</x:v>
      </x:c>
      <x:c r="B62" s="12" t="str">
        <x:v>Core UK</x:v>
      </x:c>
      <x:c r="C62" s="12" t="str">
        <x:v>Yes</x:v>
      </x:c>
      <x:c r="D62" s="12" t="str">
        <x:v>London</x:v>
      </x:c>
      <x:c r="E62" s="12" t="str">
        <x:v>England</x:v>
      </x:c>
      <x:c r="F62" s="12" t="str">
        <x:v>UKI</x:v>
      </x:c>
      <x:c r="G62" s="12" t="str">
        <x:v>London</x:v>
      </x:c>
      <x:c r="H62" s="12" t="str">
        <x:v>London</x:v>
      </x:c>
      <x:c r="I62" s="12" t="str">
        <x:v>London</x:v>
      </x:c>
      <x:c r="J62" s="12" t="str">
        <x:v>London</x:v>
      </x:c>
      <x:c r="K62" s="12" t="str">
        <x:v>Candidate</x:v>
      </x:c>
      <x:c r="L62" s="12" t="str">
        <x:v>Automated exact-name candidate</x:v>
      </x:c>
      <x:c r="M62" s="12" t="str">
        <x:v>High candidate</x:v>
      </x:c>
      <x:c r="N62" s="12" t="str">
        <x:v>09805139</x:v>
      </x:c>
      <x:c r="O62" s="12" t="str">
        <x:v>England and Wales company register</x:v>
      </x:c>
      <x:c r="P62" s="12" t="str">
        <x:v>CUTOVER LIMITED</x:v>
      </x:c>
      <x:c r="Q62" s="12" t="str">
        <x:v>active</x:v>
      </x:c>
      <x:c r="R62" s="14" t="n">
        <x:v>42279</x:v>
      </x:c>
      <x:c r="S62" s="12" t="str">
        <x:v>99999</x:v>
      </x:c>
      <x:c r="T62" s="12" t="str">
        <x:v>99</x:v>
      </x:c>
      <x:c r="U62" s="12" t="str">
        <x:v>Activities of extraterritorial organisations and bodies</x:v>
      </x:c>
      <x:c r="V62" s="12" t="str">
        <x:v>U</x:v>
      </x:c>
      <x:c r="W62" s="12" t="str">
        <x:v>Activities of extraterritorial organisations and bodies</x:v>
      </x:c>
      <x:c r="X62" s="12" t="str">
        <x:v>SaaS / enterprise B2B</x:v>
      </x:c>
      <x:c r="Y62" s="12" t="str">
        <x:v>IT workflow orchestration / operational resilience SaaS</x:v>
      </x:c>
      <x:c r="Z62" s="12" t="str">
        <x:v>Series B</x:v>
      </x:c>
      <x:c r="AA62" s="12" t="str">
        <x:v>Series B</x:v>
      </x:c>
      <x:c r="AB62" s="12" t="str">
        <x:v>$35M</x:v>
      </x:c>
      <x:c r="AC62" s="12" t="str">
        <x:v>USD</x:v>
      </x:c>
      <x:c r="AD62" s="16" t="n">
        <x:v>35</x:v>
      </x:c>
      <x:c r="AE62" s="16" t="n">
        <x:v>35</x:v>
      </x:c>
      <x:c r="AF62" s="12" t="str">
        <x:v>Stated</x:v>
      </x:c>
      <x:c r="AG62" s="12" t="str">
        <x:v>Parsed</x:v>
      </x:c>
      <x:c r="AH62" s="12" t="str">
        <x:v>No</x:v>
      </x:c>
      <x:c r="AI62" s="12" t="str">
        <x:v>Yes</x:v>
      </x:c>
      <x:c r="AJ62" s="16" t="n">
        <x:v>25.947068</x:v>
      </x:c>
      <x:c r="AK62" s="12" t="str">
        <x:v>Bank of England spot snapshot 2026-07-16</x:v>
      </x:c>
      <x:c r="AL62" s="12" t="str">
        <x:v>Equity / unspecified</x:v>
      </x:c>
      <x:c r="AM62" s="14" t="n">
        <x:v>44258</x:v>
      </x:c>
      <x:c r="AN62" s="12" t="str">
        <x:v>Public-source identified</x:v>
      </x:c>
      <x:c r="AO62" s="12" t="str">
        <x:v>Active</x:v>
      </x:c>
      <x:c r="AP62" s="12" t="n">
        <x:v>1</x:v>
      </x:c>
      <x:c r="AQ62" s="12" t="n">
        <x:v>6</x:v>
      </x:c>
      <x:c r="AR62" s="12" t="n">
        <x:v>1</x:v>
      </x:c>
      <x:c r="AS62" s="12" t="n">
        <x:v>1</x:v>
      </x:c>
      <x:c r="AT62" s="12" t="n">
        <x:v>1</x:v>
      </x:c>
      <x:c r="AU62" s="12" t="n">
        <x:v>1</x:v>
      </x:c>
      <x:c r="AV62" s="12" t="str">
        <x:v>MMC Ventures</x:v>
      </x:c>
      <x:c r="AW62" s="12" t="str">
        <x:v>Cutover</x:v>
      </x:c>
      <x:c r="AX62" s="12" t="str">
        <x:v>legacy exact-name candidate</x:v>
      </x:c>
      <x:c r="AY62" s="18" t="str">
        <x:v>Exact active-name candidate; documentary corroboration not supplied.</x:v>
      </x:c>
      <x:c r="AZ62" s="18" t="str">
        <x:v>https://siliconangle.com/2021/03/03/cutover-banks-35m-work-orchestration-platform/
https://cutover.com/blog/cutover-closes-final-wave-series-b-partnership-fund-new-york-outrun-ventures</x:v>
      </x:c>
      <x:c r="BA62" s="18" t="str">
        <x:v>https://find-and-update.company-information.service.gov.uk/company/09805139</x:v>
      </x:c>
      <x:c r="BB62" s="12" t="str">
        <x:v>https://find-and-update.company-information.service.gov.uk/company/09805139</x:v>
      </x:c>
      <x:c r="BC62" s="18" t="str"/>
      <x:c r="BD62" s="12" t="str">
        <x:v>R0367</x:v>
      </x:c>
    </x:row>
    <x:row r="63">
      <x:c r="A63" s="12" t="str">
        <x:v>CyberSmart</x:v>
      </x:c>
      <x:c r="B63" s="12" t="str">
        <x:v>Core UK</x:v>
      </x:c>
      <x:c r="C63" s="12" t="str">
        <x:v>Yes</x:v>
      </x:c>
      <x:c r="D63" s="12" t="str">
        <x:v>London</x:v>
      </x:c>
      <x:c r="E63" s="12" t="str">
        <x:v>England</x:v>
      </x:c>
      <x:c r="F63" s="12" t="str">
        <x:v>UKI</x:v>
      </x:c>
      <x:c r="G63" s="12" t="str">
        <x:v>London</x:v>
      </x:c>
      <x:c r="H63" s="12" t="str">
        <x:v>London</x:v>
      </x:c>
      <x:c r="I63" s="12" t="str">
        <x:v>London</x:v>
      </x:c>
      <x:c r="J63" s="12" t="str">
        <x:v>London</x:v>
      </x:c>
      <x:c r="K63" s="12" t="str">
        <x:v>Verified</x:v>
      </x:c>
      <x:c r="L63" s="12" t="str">
        <x:v>UK operating entity</x:v>
      </x:c>
      <x:c r="M63" s="12" t="str">
        <x:v>Verified</x:v>
      </x:c>
      <x:c r="N63" s="12" t="str">
        <x:v>10088945</x:v>
      </x:c>
      <x:c r="O63" s="12" t="str">
        <x:v>England and Wales company register</x:v>
      </x:c>
      <x:c r="P63" s="12" t="str">
        <x:v>CYBERSMART LTD</x:v>
      </x:c>
      <x:c r="Q63" s="12" t="str">
        <x:v>active</x:v>
      </x:c>
      <x:c r="R63" s="14" t="n">
        <x:v>42458</x:v>
      </x:c>
      <x:c r="S63" s="12" t="str"/>
      <x:c r="T63" s="12" t="str"/>
      <x:c r="U63" s="12" t="str"/>
      <x:c r="V63" s="12" t="str"/>
      <x:c r="W63" s="12" t="str"/>
      <x:c r="X63" s="12" t="str">
        <x:v>Cybersecurity</x:v>
      </x:c>
      <x:c r="Y63" s="12" t="str">
        <x:v>SME cybersecurity compliance (Cyber Essentials)</x:v>
      </x:c>
      <x:c r="Z63" s="12" t="str">
        <x:v>Series B</x:v>
      </x:c>
      <x:c r="AA63" s="12" t="str">
        <x:v>Series B</x:v>
      </x:c>
      <x:c r="AB63" s="12" t="str">
        <x:v>£12.75M (~$15M)</x:v>
      </x:c>
      <x:c r="AC63" s="12" t="str">
        <x:v>GBP</x:v>
      </x:c>
      <x:c r="AD63" s="16" t="n">
        <x:v>12.75</x:v>
      </x:c>
      <x:c r="AE63" s="16" t="n">
        <x:v>12.75</x:v>
      </x:c>
      <x:c r="AF63" s="12" t="str">
        <x:v>Stated</x:v>
      </x:c>
      <x:c r="AG63" s="12" t="str">
        <x:v>Parsed</x:v>
      </x:c>
      <x:c r="AH63" s="12" t="str">
        <x:v>No</x:v>
      </x:c>
      <x:c r="AI63" s="12" t="str">
        <x:v>Yes</x:v>
      </x:c>
      <x:c r="AJ63" s="16" t="n">
        <x:v>12.75</x:v>
      </x:c>
      <x:c r="AK63" s="12" t="str">
        <x:v>Stated GBP</x:v>
      </x:c>
      <x:c r="AL63" s="12" t="str">
        <x:v>Equity / unspecified</x:v>
      </x:c>
      <x:c r="AM63" s="14" t="n">
        <x:v>44958</x:v>
      </x:c>
      <x:c r="AN63" s="12" t="str">
        <x:v>Public-source identified</x:v>
      </x:c>
      <x:c r="AO63" s="12" t="str">
        <x:v>Active</x:v>
      </x:c>
      <x:c r="AP63" s="12" t="n">
        <x:v>1</x:v>
      </x:c>
      <x:c r="AQ63" s="12" t="n">
        <x:v>7</x:v>
      </x:c>
      <x:c r="AR63" s="12" t="n">
        <x:v>0</x:v>
      </x:c>
      <x:c r="AS63" s="12" t="n">
        <x:v>2</x:v>
      </x:c>
      <x:c r="AT63" s="12" t="n">
        <x:v>6</x:v>
      </x:c>
      <x:c r="AU63" s="12" t="n">
        <x:v>7</x:v>
      </x:c>
      <x:c r="AV63" s="12" t="str">
        <x:v>UK Press SEIS/EIS</x:v>
      </x:c>
      <x:c r="AW63" s="12" t="str">
        <x:v>CyberSmart</x:v>
      </x:c>
      <x:c r="AX63" s="12" t="str">
        <x:v>supplied legal-name/company-number research</x:v>
      </x:c>
      <x:c r="AY63" s="18" t="str">
        <x:v>Guess added 'Technologies' - register name is plain CYBERSMART LTD; co-founder Jamie Akhtar is a director.</x:v>
      </x:c>
      <x:c r="AZ63" s="18" t="str">
        <x:v>https://www.uktech.news/cybersecurity/cybersmart-funding-20230223
https://www.osborneclarke.com/news/osborne-clarke-advises-sme-cybersecurity-market-leader-cybersmart-it-attracts-ps1275m</x:v>
      </x:c>
      <x:c r="BA63" s="18" t="str">
        <x:v>https://find-and-update.company-information.service.gov.uk/company/10088945</x:v>
      </x:c>
      <x:c r="BB63" s="12" t="str">
        <x:v>https://find-and-update.company-information.service.gov.uk/company/10088945</x:v>
      </x:c>
      <x:c r="BC63" s="18" t="str"/>
      <x:c r="BD63" s="12" t="str">
        <x:v>R0129</x:v>
      </x:c>
    </x:row>
    <x:row r="64">
      <x:c r="A64" s="12" t="str">
        <x:v>CybSafe</x:v>
      </x:c>
      <x:c r="B64" s="12" t="str">
        <x:v>Core UK</x:v>
      </x:c>
      <x:c r="C64" s="12" t="str">
        <x:v>Yes</x:v>
      </x:c>
      <x:c r="D64" s="12" t="str">
        <x:v>London</x:v>
      </x:c>
      <x:c r="E64" s="12" t="str">
        <x:v>England</x:v>
      </x:c>
      <x:c r="F64" s="12" t="str">
        <x:v>UKI</x:v>
      </x:c>
      <x:c r="G64" s="12" t="str">
        <x:v>London</x:v>
      </x:c>
      <x:c r="H64" s="12" t="str">
        <x:v>London</x:v>
      </x:c>
      <x:c r="I64" s="12" t="str">
        <x:v>London</x:v>
      </x:c>
      <x:c r="J64" s="12" t="str">
        <x:v>London</x:v>
      </x:c>
      <x:c r="K64" s="12" t="str">
        <x:v>Candidate</x:v>
      </x:c>
      <x:c r="L64" s="12" t="str">
        <x:v>Automated exact-name candidate</x:v>
      </x:c>
      <x:c r="M64" s="12" t="str">
        <x:v>High candidate</x:v>
      </x:c>
      <x:c r="N64" s="12" t="str">
        <x:v>09642350</x:v>
      </x:c>
      <x:c r="O64" s="12" t="str">
        <x:v>England and Wales company register</x:v>
      </x:c>
      <x:c r="P64" s="12" t="str">
        <x:v>CYBSAFE LTD</x:v>
      </x:c>
      <x:c r="Q64" s="12" t="str">
        <x:v>active</x:v>
      </x:c>
      <x:c r="R64" s="14" t="n">
        <x:v>42171</x:v>
      </x:c>
      <x:c r="S64" s="12" t="str">
        <x:v>85590</x:v>
      </x:c>
      <x:c r="T64" s="12" t="str">
        <x:v>85</x:v>
      </x:c>
      <x:c r="U64" s="12" t="str">
        <x:v>Education</x:v>
      </x:c>
      <x:c r="V64" s="12" t="str">
        <x:v>P</x:v>
      </x:c>
      <x:c r="W64" s="12" t="str">
        <x:v>Education</x:v>
      </x:c>
      <x:c r="X64" s="12" t="str">
        <x:v>Cybersecurity</x:v>
      </x:c>
      <x:c r="Y64" s="12" t="str">
        <x:v>Security awareness &amp; human risk management</x:v>
      </x:c>
      <x:c r="Z64" s="12" t="str">
        <x:v>Series B</x:v>
      </x:c>
      <x:c r="AA64" s="12" t="str">
        <x:v>Series B</x:v>
      </x:c>
      <x:c r="AB64" s="12" t="str">
        <x:v>$28M (£22M)</x:v>
      </x:c>
      <x:c r="AC64" s="12" t="str">
        <x:v>USD</x:v>
      </x:c>
      <x:c r="AD64" s="16" t="n">
        <x:v>28</x:v>
      </x:c>
      <x:c r="AE64" s="16" t="n">
        <x:v>28</x:v>
      </x:c>
      <x:c r="AF64" s="12" t="str">
        <x:v>Stated</x:v>
      </x:c>
      <x:c r="AG64" s="12" t="str">
        <x:v>Parsed</x:v>
      </x:c>
      <x:c r="AH64" s="12" t="str">
        <x:v>No</x:v>
      </x:c>
      <x:c r="AI64" s="12" t="str">
        <x:v>Yes</x:v>
      </x:c>
      <x:c r="AJ64" s="16" t="n">
        <x:v>20.757654</x:v>
      </x:c>
      <x:c r="AK64" s="12" t="str">
        <x:v>Bank of England spot snapshot 2026-07-16</x:v>
      </x:c>
      <x:c r="AL64" s="12" t="str">
        <x:v>Equity / unspecified</x:v>
      </x:c>
      <x:c r="AM64" s="14" t="n">
        <x:v>44713</x:v>
      </x:c>
      <x:c r="AN64" s="12" t="str">
        <x:v>Public-source identified</x:v>
      </x:c>
      <x:c r="AO64" s="12" t="str">
        <x:v>Active</x:v>
      </x:c>
      <x:c r="AP64" s="12" t="n">
        <x:v>1</x:v>
      </x:c>
      <x:c r="AQ64" s="12" t="n">
        <x:v>4</x:v>
      </x:c>
      <x:c r="AR64" s="12" t="n">
        <x:v>1</x:v>
      </x:c>
      <x:c r="AS64" s="12" t="n">
        <x:v>1</x:v>
      </x:c>
      <x:c r="AT64" s="12" t="n">
        <x:v>1</x:v>
      </x:c>
      <x:c r="AU64" s="12" t="n">
        <x:v>11</x:v>
      </x:c>
      <x:c r="AV64" s="12" t="str"/>
      <x:c r="AW64" s="12" t="str">
        <x:v>CybSafe</x:v>
      </x:c>
      <x:c r="AX64" s="12" t="str">
        <x:v>legacy exact-name candidate</x:v>
      </x:c>
      <x:c r="AY64" s="18" t="str">
        <x:v>Exact active-name candidate; documentary corroboration not supplied.</x:v>
      </x:c>
      <x:c r="AZ64" s="18" t="str">
        <x:v>https://techcrunch.com/2022/06/09/behavioral-cybersecurity-platform-cybsafe-raises-28m-series-b-led-by-evolution-equity-partners/
https://www.cybsafe.com/press-releases/cybsafe-raises-28m-series-b-funding-round</x:v>
      </x:c>
      <x:c r="BA64" s="18" t="str">
        <x:v>https://find-and-update.company-information.service.gov.uk/company/09642350</x:v>
      </x:c>
      <x:c r="BB64" s="12" t="str">
        <x:v>https://find-and-update.company-information.service.gov.uk/company/09642350</x:v>
      </x:c>
      <x:c r="BC64" s="18" t="str"/>
      <x:c r="BD64" s="12" t="str">
        <x:v>R0124</x:v>
      </x:c>
    </x:row>
    <x:row r="65">
      <x:c r="A65" s="12" t="str">
        <x:v>Definely</x:v>
      </x:c>
      <x:c r="B65" s="12" t="str">
        <x:v>Core UK</x:v>
      </x:c>
      <x:c r="C65" s="12" t="str">
        <x:v>Yes</x:v>
      </x:c>
      <x:c r="D65" s="12" t="str">
        <x:v>London</x:v>
      </x:c>
      <x:c r="E65" s="12" t="str">
        <x:v>England</x:v>
      </x:c>
      <x:c r="F65" s="12" t="str">
        <x:v>UKI</x:v>
      </x:c>
      <x:c r="G65" s="12" t="str">
        <x:v>London</x:v>
      </x:c>
      <x:c r="H65" s="12" t="str">
        <x:v>London</x:v>
      </x:c>
      <x:c r="I65" s="12" t="str">
        <x:v>London</x:v>
      </x:c>
      <x:c r="J65" s="12" t="str">
        <x:v>London</x:v>
      </x:c>
      <x:c r="K65" s="12" t="str">
        <x:v>Verified</x:v>
      </x:c>
      <x:c r="L65" s="12" t="str">
        <x:v>UK operating entity</x:v>
      </x:c>
      <x:c r="M65" s="12" t="str">
        <x:v>Verified</x:v>
      </x:c>
      <x:c r="N65" s="12" t="str">
        <x:v>10721979</x:v>
      </x:c>
      <x:c r="O65" s="12" t="str">
        <x:v>England and Wales company register</x:v>
      </x:c>
      <x:c r="P65" s="12" t="str">
        <x:v>DEFEYENE LEGAL SOLUTIONS LIMITED</x:v>
      </x:c>
      <x:c r="Q65" s="12" t="str">
        <x:v>active</x:v>
      </x:c>
      <x:c r="R65" s="14" t="n">
        <x:v>42837</x:v>
      </x:c>
      <x:c r="S65" s="12" t="str"/>
      <x:c r="T65" s="12" t="str"/>
      <x:c r="U65" s="12" t="str"/>
      <x:c r="V65" s="12" t="str"/>
      <x:c r="W65" s="12" t="str"/>
      <x:c r="X65" s="12" t="str">
        <x:v>Legal; SaaS / enterprise B2B</x:v>
      </x:c>
      <x:c r="Y65" s="12" t="str">
        <x:v>Contract drafting/review add-in (Microsoft Word); Legal tech - contract review/drafting SaaS</x:v>
      </x:c>
      <x:c r="Z65" s="12" t="str">
        <x:v>Series B</x:v>
      </x:c>
      <x:c r="AA65" s="12" t="str">
        <x:v>Series B</x:v>
      </x:c>
      <x:c r="AB65" s="12" t="str">
        <x:v>$30M</x:v>
      </x:c>
      <x:c r="AC65" s="12" t="str">
        <x:v>USD</x:v>
      </x:c>
      <x:c r="AD65" s="16" t="n">
        <x:v>30</x:v>
      </x:c>
      <x:c r="AE65" s="16" t="n">
        <x:v>30</x:v>
      </x:c>
      <x:c r="AF65" s="12" t="str">
        <x:v>Stated</x:v>
      </x:c>
      <x:c r="AG65" s="12" t="str">
        <x:v>Parsed</x:v>
      </x:c>
      <x:c r="AH65" s="12" t="str">
        <x:v>No</x:v>
      </x:c>
      <x:c r="AI65" s="12" t="str">
        <x:v>Yes</x:v>
      </x:c>
      <x:c r="AJ65" s="16" t="n">
        <x:v>22.240344</x:v>
      </x:c>
      <x:c r="AK65" s="12" t="str">
        <x:v>Bank of England spot snapshot 2026-07-16</x:v>
      </x:c>
      <x:c r="AL65" s="12" t="str">
        <x:v>Equity / unspecified</x:v>
      </x:c>
      <x:c r="AM65" s="14" t="n">
        <x:v>45820</x:v>
      </x:c>
      <x:c r="AN65" s="12" t="str">
        <x:v>Public-source identified</x:v>
      </x:c>
      <x:c r="AO65" s="12" t="str">
        <x:v>Active</x:v>
      </x:c>
      <x:c r="AP65" s="12" t="n">
        <x:v>2</x:v>
      </x:c>
      <x:c r="AQ65" s="12" t="n">
        <x:v>4</x:v>
      </x:c>
      <x:c r="AR65" s="12" t="n">
        <x:v>1</x:v>
      </x:c>
      <x:c r="AS65" s="12" t="n">
        <x:v>1</x:v>
      </x:c>
      <x:c r="AT65" s="12" t="n">
        <x:v>7</x:v>
      </x:c>
      <x:c r="AU65" s="12" t="n">
        <x:v>8</x:v>
      </x:c>
      <x:c r="AV65" s="12" t="str"/>
      <x:c r="AW65" s="12" t="str">
        <x:v>Definely</x:v>
      </x:c>
      <x:c r="AX65" s="12" t="str">
        <x:v>supplied legal-name/company-number research</x:v>
      </x:c>
      <x:c r="AY65" s="18" t="str">
        <x:v>Privacy policy: 'Defeyene Legal Solutions Limited trading as Definely'; founders Nnamdi Emelifeonwu and Feargus MacDaeid are directors. No company named 'Definely' exists on CH.</x:v>
      </x:c>
      <x:c r="AZ65" s="18" t="str">
        <x:v>https://techcrunch.com/2025/06/12/legal-tech-platform-definely-raises-30m-series-b-to-make-contract-reviewing-more-efficient/
https://www.definely.com/newsroom/ai-powered-legal-tech-scale-up-definely-raises-30m-series-b</x:v>
      </x:c>
      <x:c r="BA65" s="18" t="str">
        <x:v>https://www.definely.com/privacy-policy
https://find-and-update.company-information.service.gov.uk/company/10721979</x:v>
      </x:c>
      <x:c r="BB65" s="12" t="str">
        <x:v>https://find-and-update.company-information.service.gov.uk/company/10721979</x:v>
      </x:c>
      <x:c r="BC65" s="18" t="str"/>
      <x:c r="BD65" s="12" t="str">
        <x:v>R0377</x:v>
      </x:c>
    </x:row>
    <x:row r="66">
      <x:c r="A66" s="12" t="str">
        <x:v>Deliveroo</x:v>
      </x:c>
      <x:c r="B66" s="12" t="str">
        <x:v>Core UK</x:v>
      </x:c>
      <x:c r="C66" s="12" t="str">
        <x:v>Yes</x:v>
      </x:c>
      <x:c r="D66" s="12" t="str">
        <x:v>London</x:v>
      </x:c>
      <x:c r="E66" s="12" t="str">
        <x:v>England</x:v>
      </x:c>
      <x:c r="F66" s="12" t="str">
        <x:v>UKI</x:v>
      </x:c>
      <x:c r="G66" s="12" t="str">
        <x:v>London</x:v>
      </x:c>
      <x:c r="H66" s="12" t="str">
        <x:v>London</x:v>
      </x:c>
      <x:c r="I66" s="12" t="str">
        <x:v>London</x:v>
      </x:c>
      <x:c r="J66" s="12" t="str">
        <x:v>London</x:v>
      </x:c>
      <x:c r="K66" s="12" t="str">
        <x:v>Candidate</x:v>
      </x:c>
      <x:c r="L66" s="12" t="str">
        <x:v>Automated exact-name candidate</x:v>
      </x:c>
      <x:c r="M66" s="12" t="str">
        <x:v>High candidate</x:v>
      </x:c>
      <x:c r="N66" s="12" t="str">
        <x:v>08167130</x:v>
      </x:c>
      <x:c r="O66" s="12" t="str">
        <x:v>England and Wales company register</x:v>
      </x:c>
      <x:c r="P66" s="12" t="str">
        <x:v>ROOFOODS LTD</x:v>
      </x:c>
      <x:c r="Q66" s="12" t="str">
        <x:v>active</x:v>
      </x:c>
      <x:c r="R66" s="14" t="n">
        <x:v>41124</x:v>
      </x:c>
      <x:c r="S66" s="12" t="str">
        <x:v>63120</x:v>
      </x:c>
      <x:c r="T66" s="12" t="str">
        <x:v>63</x:v>
      </x:c>
      <x:c r="U66" s="12" t="str">
        <x:v>Information service activities</x:v>
      </x:c>
      <x:c r="V66" s="12" t="str">
        <x:v>J</x:v>
      </x:c>
      <x:c r="W66" s="12" t="str">
        <x:v>Information and communication</x:v>
      </x:c>
      <x:c r="X66" s="12" t="str">
        <x:v>Consumer / marketplace; Foodtech / agritech; Mobility / logistics</x:v>
      </x:c>
      <x:c r="Y66" s="12" t="str">
        <x:v>Food delivery tech (marketplace/logistics); Restaurant/food delivery marketplace</x:v>
      </x:c>
      <x:c r="Z66" s="12" t="str">
        <x:v>Series H (late-stage pre-IPO round)</x:v>
      </x:c>
      <x:c r="AA66" s="12" t="str">
        <x:v>Pre-IPO</x:v>
      </x:c>
      <x:c r="AB66" s="12" t="str">
        <x:v>$180M</x:v>
      </x:c>
      <x:c r="AC66" s="12" t="str">
        <x:v>USD</x:v>
      </x:c>
      <x:c r="AD66" s="16" t="n">
        <x:v>180</x:v>
      </x:c>
      <x:c r="AE66" s="16" t="n">
        <x:v>180</x:v>
      </x:c>
      <x:c r="AF66" s="12" t="str">
        <x:v>Stated</x:v>
      </x:c>
      <x:c r="AG66" s="12" t="str">
        <x:v>Parsed</x:v>
      </x:c>
      <x:c r="AH66" s="12" t="str">
        <x:v>No</x:v>
      </x:c>
      <x:c r="AI66" s="12" t="str">
        <x:v>Yes</x:v>
      </x:c>
      <x:c r="AJ66" s="16" t="n">
        <x:v>133.442064</x:v>
      </x:c>
      <x:c r="AK66" s="12" t="str">
        <x:v>Bank of England spot snapshot 2026-07-16</x:v>
      </x:c>
      <x:c r="AL66" s="12" t="str">
        <x:v>Equity / unspecified</x:v>
      </x:c>
      <x:c r="AM66" s="14" t="n">
        <x:v>44213</x:v>
      </x:c>
      <x:c r="AN66" s="12" t="str">
        <x:v>Public-source identified</x:v>
      </x:c>
      <x:c r="AO66" s="12" t="str">
        <x:v>Public (LSE: ROO, listed March 2021)</x:v>
      </x:c>
      <x:c r="AP66" s="12" t="n">
        <x:v>3</x:v>
      </x:c>
      <x:c r="AQ66" s="12" t="n">
        <x:v>4</x:v>
      </x:c>
      <x:c r="AR66" s="12" t="n">
        <x:v>1</x:v>
      </x:c>
      <x:c r="AS66" s="12" t="n">
        <x:v>1</x:v>
      </x:c>
      <x:c r="AT66" s="12" t="n">
        <x:v>2</x:v>
      </x:c>
      <x:c r="AU66" s="12" t="n">
        <x:v>21</x:v>
      </x:c>
      <x:c r="AV66" s="12" t="str"/>
      <x:c r="AW66" s="12" t="str">
        <x:v>Deliveroo</x:v>
      </x:c>
      <x:c r="AX66" s="12" t="str">
        <x:v>legacy exact-name candidate</x:v>
      </x:c>
      <x:c r="AY66" s="18" t="str">
        <x:v>Exact active-name candidate; documentary corroboration not supplied.</x:v>
      </x:c>
      <x:c r="AZ66" s="18" t="str">
        <x:v>https://tech.eu/2021/01/17/deliveroo-series-h-funding/
https://www.foodbev.com/news/deliveroo-completes-series-h-funding-round-now-valued-at-over-7bn
https://www.bloomberg.com/news/articles/2021-01-17/deliveroo-s-latest-funding-round-values-firm-at-over-7-billion</x:v>
      </x:c>
      <x:c r="BA66" s="18" t="str">
        <x:v>https://find-and-update.company-information.service.gov.uk/company/08167130</x:v>
      </x:c>
      <x:c r="BB66" s="12" t="str">
        <x:v>https://find-and-update.company-information.service.gov.uk/company/08167130</x:v>
      </x:c>
      <x:c r="BC66" s="18" t="str"/>
      <x:c r="BD66" s="12" t="str">
        <x:v>R0261</x:v>
      </x:c>
    </x:row>
    <x:row r="67">
      <x:c r="A67" s="12" t="str">
        <x:v>Dexory</x:v>
      </x:c>
      <x:c r="B67" s="12" t="str">
        <x:v>Core UK</x:v>
      </x:c>
      <x:c r="C67" s="12" t="str">
        <x:v>Yes</x:v>
      </x:c>
      <x:c r="D67" s="12" t="str">
        <x:v>London</x:v>
      </x:c>
      <x:c r="E67" s="12" t="str">
        <x:v>England</x:v>
      </x:c>
      <x:c r="F67" s="12" t="str">
        <x:v>UKI</x:v>
      </x:c>
      <x:c r="G67" s="12" t="str">
        <x:v>London</x:v>
      </x:c>
      <x:c r="H67" s="12" t="str">
        <x:v>London</x:v>
      </x:c>
      <x:c r="I67" s="12" t="str">
        <x:v>London</x:v>
      </x:c>
      <x:c r="J67" s="12" t="str">
        <x:v>London</x:v>
      </x:c>
      <x:c r="K67" s="12" t="str">
        <x:v>Candidate</x:v>
      </x:c>
      <x:c r="L67" s="12" t="str">
        <x:v>Automated exact-name candidate</x:v>
      </x:c>
      <x:c r="M67" s="12" t="str">
        <x:v>High candidate</x:v>
      </x:c>
      <x:c r="N67" s="12" t="str">
        <x:v>09448674</x:v>
      </x:c>
      <x:c r="O67" s="12" t="str">
        <x:v>England and Wales company register</x:v>
      </x:c>
      <x:c r="P67" s="12" t="str">
        <x:v>DEXORY LIMITED</x:v>
      </x:c>
      <x:c r="Q67" s="12" t="str">
        <x:v>active</x:v>
      </x:c>
      <x:c r="R67" s="14" t="n">
        <x:v>42054</x:v>
      </x:c>
      <x:c r="S67" s="12" t="str">
        <x:v>71129</x:v>
      </x:c>
      <x:c r="T67" s="12" t="str">
        <x:v>71</x:v>
      </x:c>
      <x:c r="U67" s="12" t="str">
        <x:v>Architectural and engineering activities; technical testing and analysis</x:v>
      </x:c>
      <x:c r="V67" s="12" t="str">
        <x:v>M</x:v>
      </x:c>
      <x:c r="W67" s="12" t="str">
        <x:v>Professional, scientific and technical activities</x:v>
      </x:c>
      <x:c r="X67" s="12" t="str">
        <x:v>Mobility / logistics</x:v>
      </x:c>
      <x:c r="Y67" s="12" t="str">
        <x:v>Warehouse robotics / AI-driven inventory &amp; digital-twin intelligence</x:v>
      </x:c>
      <x:c r="Z67" s="12" t="str">
        <x:v>Series C</x:v>
      </x:c>
      <x:c r="AA67" s="12" t="str">
        <x:v>Series C</x:v>
      </x:c>
      <x:c r="AB67" s="12" t="str">
        <x:v>$165M ($100M equity + $65M debt from Bootstrap Europe)</x:v>
      </x:c>
      <x:c r="AC67" s="12" t="str">
        <x:v>USD</x:v>
      </x:c>
      <x:c r="AD67" s="16" t="n">
        <x:v>165</x:v>
      </x:c>
      <x:c r="AE67" s="16" t="n">
        <x:v>165</x:v>
      </x:c>
      <x:c r="AF67" s="12" t="str">
        <x:v>Mixed capital total</x:v>
      </x:c>
      <x:c r="AG67" s="12" t="str">
        <x:v>Parsed</x:v>
      </x:c>
      <x:c r="AH67" s="12" t="str">
        <x:v>No</x:v>
      </x:c>
      <x:c r="AI67" s="12" t="str">
        <x:v>No</x:v>
      </x:c>
      <x:c r="AJ67" s="16" t="n">
        <x:v>122.321892</x:v>
      </x:c>
      <x:c r="AK67" s="12" t="str">
        <x:v>Bank of England spot snapshot 2026-07-16</x:v>
      </x:c>
      <x:c r="AL67" s="12" t="str">
        <x:v>Mixed equity and debt</x:v>
      </x:c>
      <x:c r="AM67" s="14" t="n">
        <x:v>45931</x:v>
      </x:c>
      <x:c r="AN67" s="12" t="str">
        <x:v>Public-source identified</x:v>
      </x:c>
      <x:c r="AO67" s="12" t="str">
        <x:v>Active (private); expanding into North America (Nashville HQ) and APAC</x:v>
      </x:c>
      <x:c r="AP67" s="12" t="n">
        <x:v>1</x:v>
      </x:c>
      <x:c r="AQ67" s="12" t="n">
        <x:v>9</x:v>
      </x:c>
      <x:c r="AR67" s="12" t="n">
        <x:v>0</x:v>
      </x:c>
      <x:c r="AS67" s="12" t="n">
        <x:v>2</x:v>
      </x:c>
      <x:c r="AT67" s="12" t="n">
        <x:v>6</x:v>
      </x:c>
      <x:c r="AU67" s="12" t="n">
        <x:v>10</x:v>
      </x:c>
      <x:c r="AV67" s="12" t="str">
        <x:v>Kindred Capital</x:v>
      </x:c>
      <x:c r="AW67" s="12" t="str">
        <x:v>Dexory</x:v>
      </x:c>
      <x:c r="AX67" s="12" t="str">
        <x:v>legacy exact-name candidate</x:v>
      </x:c>
      <x:c r="AY67" s="18" t="str">
        <x:v>Exact active-name candidate; documentary corroboration not supplied.</x:v>
      </x:c>
      <x:c r="AZ67" s="18" t="str">
        <x:v>https://www.dexory.com/insights/strong-customer-demand-enables-dexory-to-secure-165m-in-funding
https://sifted.eu/articles/ai-robotics-startup-dexory-raises-165m</x:v>
      </x:c>
      <x:c r="BA67" s="18" t="str">
        <x:v>https://find-and-update.company-information.service.gov.uk/company/09448674</x:v>
      </x:c>
      <x:c r="BB67" s="12" t="str">
        <x:v>https://find-and-update.company-information.service.gov.uk/company/09448674</x:v>
      </x:c>
      <x:c r="BC67" s="18" t="str"/>
      <x:c r="BD67" s="12" t="str">
        <x:v>R0333</x:v>
      </x:c>
    </x:row>
    <x:row r="68">
      <x:c r="A68" s="12" t="str">
        <x:v>Divido</x:v>
      </x:c>
      <x:c r="B68" s="12" t="str">
        <x:v>Core UK</x:v>
      </x:c>
      <x:c r="C68" s="12" t="str">
        <x:v>Yes</x:v>
      </x:c>
      <x:c r="D68" s="12" t="str">
        <x:v>London</x:v>
      </x:c>
      <x:c r="E68" s="12" t="str">
        <x:v>England</x:v>
      </x:c>
      <x:c r="F68" s="12" t="str">
        <x:v>UKI</x:v>
      </x:c>
      <x:c r="G68" s="12" t="str">
        <x:v>London</x:v>
      </x:c>
      <x:c r="H68" s="12" t="str">
        <x:v>London</x:v>
      </x:c>
      <x:c r="I68" s="12" t="str">
        <x:v>London</x:v>
      </x:c>
      <x:c r="J68" s="12" t="str">
        <x:v>London</x:v>
      </x:c>
      <x:c r="K68" s="12" t="str">
        <x:v>Review</x:v>
      </x:c>
      <x:c r="L68" s="12" t="str">
        <x:v>Non-active or non-exact candidate</x:v>
      </x:c>
      <x:c r="M68" s="12" t="str">
        <x:v>Review required</x:v>
      </x:c>
      <x:c r="N68" s="12" t="str">
        <x:v>09259397</x:v>
      </x:c>
      <x:c r="O68" s="12" t="str">
        <x:v>England and Wales company register</x:v>
      </x:c>
      <x:c r="P68" s="12" t="str">
        <x:v>DIVIDO FINANCIAL SERVICES LIMITED</x:v>
      </x:c>
      <x:c r="Q68" s="12" t="str">
        <x:v>dissolved</x:v>
      </x:c>
      <x:c r="R68" s="14" t="n">
        <x:v>41922</x:v>
      </x:c>
      <x:c r="S68" s="12" t="str">
        <x:v>62012</x:v>
      </x:c>
      <x:c r="T68" s="12" t="str">
        <x:v>62</x:v>
      </x:c>
      <x:c r="U68" s="12" t="str">
        <x:v>Computer programming, consultancy and related activities</x:v>
      </x:c>
      <x:c r="V68" s="12" t="str">
        <x:v>J</x:v>
      </x:c>
      <x:c r="W68" s="12" t="str">
        <x:v>Information and communication</x:v>
      </x:c>
      <x:c r="X68" s="12" t="str">
        <x:v>Fintech &amp; payments</x:v>
      </x:c>
      <x:c r="Y68" s="12" t="str">
        <x:v>BNPL infrastructure (B2B2C, bank-embedded)</x:v>
      </x:c>
      <x:c r="Z68" s="12" t="str">
        <x:v>Series B</x:v>
      </x:c>
      <x:c r="AA68" s="12" t="str">
        <x:v>Series B</x:v>
      </x:c>
      <x:c r="AB68" s="12" t="str">
        <x:v>$30m</x:v>
      </x:c>
      <x:c r="AC68" s="12" t="str">
        <x:v>USD</x:v>
      </x:c>
      <x:c r="AD68" s="16" t="n">
        <x:v>30</x:v>
      </x:c>
      <x:c r="AE68" s="16" t="n">
        <x:v>30</x:v>
      </x:c>
      <x:c r="AF68" s="12" t="str">
        <x:v>Stated</x:v>
      </x:c>
      <x:c r="AG68" s="12" t="str">
        <x:v>Parsed</x:v>
      </x:c>
      <x:c r="AH68" s="12" t="str">
        <x:v>No</x:v>
      </x:c>
      <x:c r="AI68" s="12" t="str">
        <x:v>Yes</x:v>
      </x:c>
      <x:c r="AJ68" s="16" t="n">
        <x:v>22.240344</x:v>
      </x:c>
      <x:c r="AK68" s="12" t="str">
        <x:v>Bank of England spot snapshot 2026-07-16</x:v>
      </x:c>
      <x:c r="AL68" s="12" t="str">
        <x:v>Equity / unspecified</x:v>
      </x:c>
      <x:c r="AM68" s="14" t="n">
        <x:v>44348</x:v>
      </x:c>
      <x:c r="AN68" s="12" t="str">
        <x:v>Public-source identified</x:v>
      </x:c>
      <x:c r="AO68" s="12" t="str">
        <x:v>Active (private)</x:v>
      </x:c>
      <x:c r="AP68" s="12" t="n">
        <x:v>1</x:v>
      </x:c>
      <x:c r="AQ68" s="12" t="n">
        <x:v>8</x:v>
      </x:c>
      <x:c r="AR68" s="12" t="n">
        <x:v>1</x:v>
      </x:c>
      <x:c r="AS68" s="12" t="n">
        <x:v>1</x:v>
      </x:c>
      <x:c r="AT68" s="12" t="n">
        <x:v>6</x:v>
      </x:c>
      <x:c r="AU68" s="12" t="n">
        <x:v>19</x:v>
      </x:c>
      <x:c r="AV68" s="12" t="str"/>
      <x:c r="AW68" s="12" t="str">
        <x:v>Divido</x:v>
      </x:c>
      <x:c r="AX68" s="12" t="str">
        <x:v>legacy exact-name candidate</x:v>
      </x:c>
      <x:c r="AY68" s="18" t="str">
        <x:v>Candidate has status, name or chronology conflict.</x:v>
      </x:c>
      <x:c r="AZ68" s="18" t="str">
        <x:v>https://techcrunch.com/2021/06/02/divido-bags-30m-to-take-its-buy-now-pay-later-platform-to-more-markets/</x:v>
      </x:c>
      <x:c r="BA68" s="18" t="str">
        <x:v>https://find-and-update.company-information.service.gov.uk/company/09259397</x:v>
      </x:c>
      <x:c r="BB68" s="12" t="str">
        <x:v>https://find-and-update.company-information.service.gov.uk/company/09259397</x:v>
      </x:c>
      <x:c r="BC68" s="18" t="str"/>
      <x:c r="BD68" s="12" t="str">
        <x:v>R0238</x:v>
      </x:c>
    </x:row>
    <x:row r="69">
      <x:c r="A69" s="12" t="str">
        <x:v>Doctify</x:v>
      </x:c>
      <x:c r="B69" s="12" t="str">
        <x:v>Core UK</x:v>
      </x:c>
      <x:c r="C69" s="12" t="str">
        <x:v>Yes</x:v>
      </x:c>
      <x:c r="D69" s="12" t="str">
        <x:v>London</x:v>
      </x:c>
      <x:c r="E69" s="12" t="str">
        <x:v>England</x:v>
      </x:c>
      <x:c r="F69" s="12" t="str">
        <x:v>UKI</x:v>
      </x:c>
      <x:c r="G69" s="12" t="str">
        <x:v>London</x:v>
      </x:c>
      <x:c r="H69" s="12" t="str">
        <x:v>London</x:v>
      </x:c>
      <x:c r="I69" s="12" t="str">
        <x:v>London</x:v>
      </x:c>
      <x:c r="J69" s="12" t="str">
        <x:v>London</x:v>
      </x:c>
      <x:c r="K69" s="12" t="str">
        <x:v>Candidate</x:v>
      </x:c>
      <x:c r="L69" s="12" t="str">
        <x:v>Automated exact-name candidate</x:v>
      </x:c>
      <x:c r="M69" s="12" t="str">
        <x:v>High candidate</x:v>
      </x:c>
      <x:c r="N69" s="12" t="str">
        <x:v>09245200</x:v>
      </x:c>
      <x:c r="O69" s="12" t="str">
        <x:v>England and Wales company register</x:v>
      </x:c>
      <x:c r="P69" s="12" t="str">
        <x:v>DOCTIFY LIMITED</x:v>
      </x:c>
      <x:c r="Q69" s="12" t="str">
        <x:v>active</x:v>
      </x:c>
      <x:c r="R69" s="14" t="n">
        <x:v>41914</x:v>
      </x:c>
      <x:c r="S69" s="12" t="str">
        <x:v>82990</x:v>
      </x:c>
      <x:c r="T69" s="12" t="str">
        <x:v>82</x:v>
      </x:c>
      <x:c r="U69" s="12" t="str">
        <x:v>Office administrative, office support and other business support activities</x:v>
      </x:c>
      <x:c r="V69" s="12" t="str">
        <x:v>N</x:v>
      </x:c>
      <x:c r="W69" s="12" t="str">
        <x:v>Administrative and support service activities</x:v>
      </x:c>
      <x:c r="X69" s="12" t="str">
        <x:v>Healthtech &amp; digital health</x:v>
      </x:c>
      <x:c r="Y69" s="12" t="str">
        <x:v>Patient review &amp; booking platform</x:v>
      </x:c>
      <x:c r="Z69" s="12" t="str">
        <x:v>Series B</x:v>
      </x:c>
      <x:c r="AA69" s="12" t="str">
        <x:v>Series B</x:v>
      </x:c>
      <x:c r="AB69" s="12" t="str">
        <x:v>$10M</x:v>
      </x:c>
      <x:c r="AC69" s="12" t="str">
        <x:v>USD</x:v>
      </x:c>
      <x:c r="AD69" s="16" t="n">
        <x:v>10</x:v>
      </x:c>
      <x:c r="AE69" s="16" t="n">
        <x:v>10</x:v>
      </x:c>
      <x:c r="AF69" s="12" t="str">
        <x:v>Stated</x:v>
      </x:c>
      <x:c r="AG69" s="12" t="str">
        <x:v>Parsed</x:v>
      </x:c>
      <x:c r="AH69" s="12" t="str">
        <x:v>No</x:v>
      </x:c>
      <x:c r="AI69" s="12" t="str">
        <x:v>Yes</x:v>
      </x:c>
      <x:c r="AJ69" s="16" t="n">
        <x:v>7.413448</x:v>
      </x:c>
      <x:c r="AK69" s="12" t="str">
        <x:v>Bank of England spot snapshot 2026-07-16</x:v>
      </x:c>
      <x:c r="AL69" s="12" t="str">
        <x:v>Equity / unspecified</x:v>
      </x:c>
      <x:c r="AM69" s="14" t="n">
        <x:v>44957</x:v>
      </x:c>
      <x:c r="AN69" s="12" t="str">
        <x:v>Public-source identified</x:v>
      </x:c>
      <x:c r="AO69" s="12" t="str">
        <x:v>Active (private)</x:v>
      </x:c>
      <x:c r="AP69" s="12" t="n">
        <x:v>1</x:v>
      </x:c>
      <x:c r="AQ69" s="12" t="n">
        <x:v>4</x:v>
      </x:c>
      <x:c r="AR69" s="12" t="n">
        <x:v>0</x:v>
      </x:c>
      <x:c r="AS69" s="12" t="n">
        <x:v>4</x:v>
      </x:c>
      <x:c r="AT69" s="12" t="n">
        <x:v>7</x:v>
      </x:c>
      <x:c r="AU69" s="12" t="n">
        <x:v>19</x:v>
      </x:c>
      <x:c r="AV69" s="12" t="str">
        <x:v>Guinness EIS</x:v>
      </x:c>
      <x:c r="AW69" s="12" t="str">
        <x:v>Doctify</x:v>
      </x:c>
      <x:c r="AX69" s="12" t="str">
        <x:v>legacy exact-name candidate</x:v>
      </x:c>
      <x:c r="AY69" s="18" t="str">
        <x:v>Exact active-name candidate; documentary corroboration not supplied.</x:v>
      </x:c>
      <x:c r="AZ69" s="18" t="str">
        <x:v>https://www.uktech.news/medtech/doctify-funding-20230202
https://www.cbinsights.com/deal/doctify-series-b
https://www.proveninvestments.co.uk/blog/doctify-secures-10m-growth-round-led-by-the-proven-vcts-to-drive-global-growth</x:v>
      </x:c>
      <x:c r="BA69" s="18" t="str">
        <x:v>https://find-and-update.company-information.service.gov.uk/company/09245200</x:v>
      </x:c>
      <x:c r="BB69" s="12" t="str">
        <x:v>https://find-and-update.company-information.service.gov.uk/company/09245200</x:v>
      </x:c>
      <x:c r="BC69" s="18" t="str"/>
      <x:c r="BD69" s="12" t="str">
        <x:v>R0293</x:v>
      </x:c>
    </x:row>
    <x:row r="70">
      <x:c r="A70" s="12" t="str">
        <x:v>DrDoctor</x:v>
      </x:c>
      <x:c r="B70" s="12" t="str">
        <x:v>Core UK</x:v>
      </x:c>
      <x:c r="C70" s="12" t="str">
        <x:v>Yes</x:v>
      </x:c>
      <x:c r="D70" s="12" t="str">
        <x:v>London</x:v>
      </x:c>
      <x:c r="E70" s="12" t="str">
        <x:v>England</x:v>
      </x:c>
      <x:c r="F70" s="12" t="str">
        <x:v>UKI</x:v>
      </x:c>
      <x:c r="G70" s="12" t="str">
        <x:v>London</x:v>
      </x:c>
      <x:c r="H70" s="12" t="str">
        <x:v>London</x:v>
      </x:c>
      <x:c r="I70" s="12" t="str">
        <x:v>London</x:v>
      </x:c>
      <x:c r="J70" s="12" t="str">
        <x:v>London</x:v>
      </x:c>
      <x:c r="K70" s="12" t="str">
        <x:v>Candidate</x:v>
      </x:c>
      <x:c r="L70" s="12" t="str">
        <x:v>Automated exact-name candidate</x:v>
      </x:c>
      <x:c r="M70" s="12" t="str">
        <x:v>High candidate</x:v>
      </x:c>
      <x:c r="N70" s="12" t="str">
        <x:v>08149394</x:v>
      </x:c>
      <x:c r="O70" s="12" t="str">
        <x:v>England and Wales company register</x:v>
      </x:c>
      <x:c r="P70" s="12" t="str">
        <x:v>ICNH LTD</x:v>
      </x:c>
      <x:c r="Q70" s="12" t="str">
        <x:v>active</x:v>
      </x:c>
      <x:c r="R70" s="14" t="n">
        <x:v>41109</x:v>
      </x:c>
      <x:c r="S70" s="12" t="str">
        <x:v>61900</x:v>
      </x:c>
      <x:c r="T70" s="12" t="str">
        <x:v>61</x:v>
      </x:c>
      <x:c r="U70" s="12" t="str">
        <x:v>Telecommunications</x:v>
      </x:c>
      <x:c r="V70" s="12" t="str">
        <x:v>J</x:v>
      </x:c>
      <x:c r="W70" s="12" t="str">
        <x:v>Information and communication</x:v>
      </x:c>
      <x:c r="X70" s="12" t="str">
        <x:v>Healthtech &amp; digital health</x:v>
      </x:c>
      <x:c r="Y70" s="12" t="str">
        <x:v>NHS patient engagement &amp; appointment software</x:v>
      </x:c>
      <x:c r="Z70" s="12" t="str">
        <x:v>Series B</x:v>
      </x:c>
      <x:c r="AA70" s="12" t="str">
        <x:v>Series B</x:v>
      </x:c>
      <x:c r="AB70" s="12" t="str">
        <x:v>£10M</x:v>
      </x:c>
      <x:c r="AC70" s="12" t="str">
        <x:v>GBP</x:v>
      </x:c>
      <x:c r="AD70" s="16" t="n">
        <x:v>10</x:v>
      </x:c>
      <x:c r="AE70" s="16" t="n">
        <x:v>10</x:v>
      </x:c>
      <x:c r="AF70" s="12" t="str">
        <x:v>Stated</x:v>
      </x:c>
      <x:c r="AG70" s="12" t="str">
        <x:v>Parsed</x:v>
      </x:c>
      <x:c r="AH70" s="12" t="str">
        <x:v>No</x:v>
      </x:c>
      <x:c r="AI70" s="12" t="str">
        <x:v>Yes</x:v>
      </x:c>
      <x:c r="AJ70" s="16" t="n">
        <x:v>10</x:v>
      </x:c>
      <x:c r="AK70" s="12" t="str">
        <x:v>Stated GBP</x:v>
      </x:c>
      <x:c r="AL70" s="12" t="str">
        <x:v>Equity / unspecified</x:v>
      </x:c>
      <x:c r="AM70" s="14" t="n">
        <x:v>44979</x:v>
      </x:c>
      <x:c r="AN70" s="12" t="str">
        <x:v>Public-source identified</x:v>
      </x:c>
      <x:c r="AO70" s="12" t="str">
        <x:v>Active (private)</x:v>
      </x:c>
      <x:c r="AP70" s="12" t="n">
        <x:v>1</x:v>
      </x:c>
      <x:c r="AQ70" s="12" t="n">
        <x:v>3</x:v>
      </x:c>
      <x:c r="AR70" s="12" t="n">
        <x:v>0</x:v>
      </x:c>
      <x:c r="AS70" s="12" t="n">
        <x:v>5</x:v>
      </x:c>
      <x:c r="AT70" s="12" t="n">
        <x:v>7</x:v>
      </x:c>
      <x:c r="AU70" s="12" t="n">
        <x:v>8</x:v>
      </x:c>
      <x:c r="AV70" s="12" t="str"/>
      <x:c r="AW70" s="12" t="str">
        <x:v>DrDoctor</x:v>
      </x:c>
      <x:c r="AX70" s="12" t="str">
        <x:v>legacy exact-name candidate</x:v>
      </x:c>
      <x:c r="AY70" s="18" t="str">
        <x:v>Exact active-name candidate; documentary corroboration not supplied.</x:v>
      </x:c>
      <x:c r="AZ70" s="18" t="str">
        <x:v>https://htn.co.uk/2023/02/24/drdoctor-raises-10-million-series-b-funding/
https://www.digitalhealth.net/2023/03/drdoctor-secures-10m-in-funding-to-supports-icss-and-nhs-patients/
https://www.uktechnews.info/2023/02/22/icnh-t-a-drdoctor-secures-10-million-investment-from-investors-including-yfm-equity-partners/</x:v>
      </x:c>
      <x:c r="BA70" s="18" t="str">
        <x:v>https://find-and-update.company-information.service.gov.uk/company/08149394</x:v>
      </x:c>
      <x:c r="BB70" s="12" t="str">
        <x:v>https://find-and-update.company-information.service.gov.uk/company/08149394</x:v>
      </x:c>
      <x:c r="BC70" s="18" t="str"/>
      <x:c r="BD70" s="12" t="str">
        <x:v>R0305</x:v>
      </x:c>
    </x:row>
    <x:row r="71">
      <x:c r="A71" s="12" t="str">
        <x:v>Ebury</x:v>
      </x:c>
      <x:c r="B71" s="12" t="str">
        <x:v>Core UK</x:v>
      </x:c>
      <x:c r="C71" s="12" t="str">
        <x:v>Yes</x:v>
      </x:c>
      <x:c r="D71" s="12" t="str">
        <x:v>London</x:v>
      </x:c>
      <x:c r="E71" s="12" t="str">
        <x:v>England</x:v>
      </x:c>
      <x:c r="F71" s="12" t="str">
        <x:v>UKI</x:v>
      </x:c>
      <x:c r="G71" s="12" t="str">
        <x:v>London</x:v>
      </x:c>
      <x:c r="H71" s="12" t="str">
        <x:v>London</x:v>
      </x:c>
      <x:c r="I71" s="12" t="str">
        <x:v>London</x:v>
      </x:c>
      <x:c r="J71" s="12" t="str">
        <x:v>London</x:v>
      </x:c>
      <x:c r="K71" s="12" t="str">
        <x:v>Candidate</x:v>
      </x:c>
      <x:c r="L71" s="12" t="str">
        <x:v>Automated exact-name candidate</x:v>
      </x:c>
      <x:c r="M71" s="12" t="str">
        <x:v>High candidate</x:v>
      </x:c>
      <x:c r="N71" s="12" t="str">
        <x:v>07088713</x:v>
      </x:c>
      <x:c r="O71" s="12" t="str">
        <x:v>England and Wales company register</x:v>
      </x:c>
      <x:c r="P71" s="12" t="str">
        <x:v>EBURY PARTNERS UK LIMITED</x:v>
      </x:c>
      <x:c r="Q71" s="12" t="str">
        <x:v>active</x:v>
      </x:c>
      <x:c r="R71" s="14" t="n">
        <x:v>40144</x:v>
      </x:c>
      <x:c r="S71" s="12" t="str">
        <x:v>64999</x:v>
      </x:c>
      <x:c r="T71" s="12" t="str">
        <x:v>64</x:v>
      </x:c>
      <x:c r="U71" s="12" t="str">
        <x:v>Financial service activities, except insurance and pension funding</x:v>
      </x:c>
      <x:c r="V71" s="12" t="str">
        <x:v>K</x:v>
      </x:c>
      <x:c r="W71" s="12" t="str">
        <x:v>Financial and insurance activities</x:v>
      </x:c>
      <x:c r="X71" s="12" t="str">
        <x:v>Fintech &amp; payments</x:v>
      </x:c>
      <x:c r="Y71" s="12" t="str">
        <x:v>Cross-border payments &amp; FX; majority-owned by Santander; round structured as PE-style growth investment rather than a numbered Series</x:v>
      </x:c>
      <x:c r="Z71" s="12" t="str">
        <x:v>Growth round</x:v>
      </x:c>
      <x:c r="AA71" s="12" t="str">
        <x:v>Growth</x:v>
      </x:c>
      <x:c r="AB71" s="12" t="str">
        <x:v>£550m</x:v>
      </x:c>
      <x:c r="AC71" s="12" t="str">
        <x:v>GBP</x:v>
      </x:c>
      <x:c r="AD71" s="16" t="n">
        <x:v>550</x:v>
      </x:c>
      <x:c r="AE71" s="16" t="n">
        <x:v>550</x:v>
      </x:c>
      <x:c r="AF71" s="12" t="str">
        <x:v>Stated</x:v>
      </x:c>
      <x:c r="AG71" s="12" t="str">
        <x:v>Parsed</x:v>
      </x:c>
      <x:c r="AH71" s="12" t="str">
        <x:v>No</x:v>
      </x:c>
      <x:c r="AI71" s="12" t="str">
        <x:v>Yes</x:v>
      </x:c>
      <x:c r="AJ71" s="16" t="n">
        <x:v>550</x:v>
      </x:c>
      <x:c r="AK71" s="12" t="str">
        <x:v>Stated GBP</x:v>
      </x:c>
      <x:c r="AL71" s="12" t="str">
        <x:v>Equity / unspecified</x:v>
      </x:c>
      <x:c r="AM71" s="14" t="n">
        <x:v>46113</x:v>
      </x:c>
      <x:c r="AN71" s="12" t="str">
        <x:v>Public-source identified</x:v>
      </x:c>
      <x:c r="AO71" s="12" t="str">
        <x:v>Active; Santander majority shareholder (55%)</x:v>
      </x:c>
      <x:c r="AP71" s="12" t="n">
        <x:v>1</x:v>
      </x:c>
      <x:c r="AQ71" s="12" t="n">
        <x:v>4</x:v>
      </x:c>
      <x:c r="AR71" s="12" t="n">
        <x:v>1</x:v>
      </x:c>
      <x:c r="AS71" s="12" t="n">
        <x:v>1</x:v>
      </x:c>
      <x:c r="AT71" s="12" t="n">
        <x:v>5</x:v>
      </x:c>
      <x:c r="AU71" s="12" t="n">
        <x:v>10</x:v>
      </x:c>
      <x:c r="AV71" s="12" t="str"/>
      <x:c r="AW71" s="12" t="str">
        <x:v>Ebury</x:v>
      </x:c>
      <x:c r="AX71" s="12" t="str">
        <x:v>legacy exact-name candidate</x:v>
      </x:c>
      <x:c r="AY71" s="18" t="str">
        <x:v>Exact active-name candidate; documentary corroboration not supplied.</x:v>
      </x:c>
      <x:c r="AZ71" s="18" t="str">
        <x:v>https://www.santander.com/en/press-room/press-releases/2026/04/ebury-santanders-international-payments-fintech-secures-550-million-to-accelerate-growth-and-global-expansion</x:v>
      </x:c>
      <x:c r="BA71" s="18" t="str">
        <x:v>https://find-and-update.company-information.service.gov.uk/company/07088713</x:v>
      </x:c>
      <x:c r="BB71" s="12" t="str">
        <x:v>https://find-and-update.company-information.service.gov.uk/company/07088713</x:v>
      </x:c>
      <x:c r="BC71" s="18" t="str"/>
      <x:c r="BD71" s="12" t="str">
        <x:v>R0253</x:v>
      </x:c>
    </x:row>
    <x:row r="72">
      <x:c r="A72" s="12" t="str">
        <x:v>Echion Technologies</x:v>
      </x:c>
      <x:c r="B72" s="12" t="str">
        <x:v>Core UK</x:v>
      </x:c>
      <x:c r="C72" s="12" t="str">
        <x:v>Yes</x:v>
      </x:c>
      <x:c r="D72" s="12" t="str">
        <x:v>Rest of UK</x:v>
      </x:c>
      <x:c r="E72" s="12" t="str">
        <x:v>England</x:v>
      </x:c>
      <x:c r="F72" s="12" t="str">
        <x:v>UKH</x:v>
      </x:c>
      <x:c r="G72" s="12" t="str">
        <x:v>East of England</x:v>
      </x:c>
      <x:c r="H72" s="12" t="str">
        <x:v>Cambridge</x:v>
      </x:c>
      <x:c r="I72" s="12" t="str">
        <x:v>Cambridge</x:v>
      </x:c>
      <x:c r="J72" s="12" t="str">
        <x:v>Cambridge</x:v>
      </x:c>
      <x:c r="K72" s="12" t="str">
        <x:v>Candidate</x:v>
      </x:c>
      <x:c r="L72" s="12" t="str">
        <x:v>Automated exact-name candidate</x:v>
      </x:c>
      <x:c r="M72" s="12" t="str">
        <x:v>High candidate</x:v>
      </x:c>
      <x:c r="N72" s="12" t="str">
        <x:v>10680704</x:v>
      </x:c>
      <x:c r="O72" s="12" t="str">
        <x:v>England and Wales company register</x:v>
      </x:c>
      <x:c r="P72" s="12" t="str">
        <x:v>ECHION TECHNOLOGIES LTD</x:v>
      </x:c>
      <x:c r="Q72" s="12" t="str">
        <x:v>active</x:v>
      </x:c>
      <x:c r="R72" s="14" t="n">
        <x:v>42815</x:v>
      </x:c>
      <x:c r="S72" s="12" t="str">
        <x:v>72190</x:v>
      </x:c>
      <x:c r="T72" s="12" t="str">
        <x:v>72</x:v>
      </x:c>
      <x:c r="U72" s="12" t="str">
        <x:v>Scientific research and development</x:v>
      </x:c>
      <x:c r="V72" s="12" t="str">
        <x:v>M</x:v>
      </x:c>
      <x:c r="W72" s="12" t="str">
        <x:v>Professional, scientific and technical activities</x:v>
      </x:c>
      <x:c r="X72" s="12" t="str">
        <x:v>Climate / energy / cleantech; Deeptech / hardware</x:v>
      </x:c>
      <x:c r="Y72" s="12" t="str">
        <x:v>Battery anode materials (niobium-based); Battery anode materials (niobium-based, fast-charging)</x:v>
      </x:c>
      <x:c r="Z72" s="12" t="str">
        <x:v>Series B</x:v>
      </x:c>
      <x:c r="AA72" s="12" t="str">
        <x:v>Series B</x:v>
      </x:c>
      <x:c r="AB72" s="12" t="str">
        <x:v>£29m</x:v>
      </x:c>
      <x:c r="AC72" s="12" t="str">
        <x:v>GBP</x:v>
      </x:c>
      <x:c r="AD72" s="16" t="n">
        <x:v>29</x:v>
      </x:c>
      <x:c r="AE72" s="16" t="n">
        <x:v>29</x:v>
      </x:c>
      <x:c r="AF72" s="12" t="str">
        <x:v>Stated</x:v>
      </x:c>
      <x:c r="AG72" s="12" t="str">
        <x:v>Parsed</x:v>
      </x:c>
      <x:c r="AH72" s="12" t="str">
        <x:v>No</x:v>
      </x:c>
      <x:c r="AI72" s="12" t="str">
        <x:v>Yes</x:v>
      </x:c>
      <x:c r="AJ72" s="16" t="n">
        <x:v>29</x:v>
      </x:c>
      <x:c r="AK72" s="12" t="str">
        <x:v>Stated GBP</x:v>
      </x:c>
      <x:c r="AL72" s="12" t="str">
        <x:v>Equity / unspecified</x:v>
      </x:c>
      <x:c r="AM72" s="14" t="n">
        <x:v>45444</x:v>
      </x:c>
      <x:c r="AN72" s="12" t="str">
        <x:v>Public-source identified</x:v>
      </x:c>
      <x:c r="AO72" s="12" t="str">
        <x:v>Operating</x:v>
      </x:c>
      <x:c r="AP72" s="12" t="n">
        <x:v>2</x:v>
      </x:c>
      <x:c r="AQ72" s="12" t="n">
        <x:v>4</x:v>
      </x:c>
      <x:c r="AR72" s="12" t="n">
        <x:v>0</x:v>
      </x:c>
      <x:c r="AS72" s="12" t="n">
        <x:v>3</x:v>
      </x:c>
      <x:c r="AT72" s="12" t="n">
        <x:v>8</x:v>
      </x:c>
      <x:c r="AU72" s="12" t="n">
        <x:v>16</x:v>
      </x:c>
      <x:c r="AV72" s="12" t="str">
        <x:v>Cambridge Enterprise</x:v>
      </x:c>
      <x:c r="AW72" s="12" t="str">
        <x:v>Echion Technologies</x:v>
      </x:c>
      <x:c r="AX72" s="12" t="str">
        <x:v>legacy exact-name candidate</x:v>
      </x:c>
      <x:c r="AY72" s="18" t="str">
        <x:v>Exact active-name candidate; documentary corroboration not supplied.</x:v>
      </x:c>
      <x:c r="AZ72" s="18" t="str">
        <x:v>https://www.cam.ac.uk/news/echion-technologies-secures-ps29-million-to-help-commercialise-its-sustainable-battery-technology
https://www.enterprise.cam.ac.uk/news/echion-technologies-raises-29-million-in-series-b-investment-round/
https://www.echiontech.com/news/echion-raises-29-million-in-series-b-investment-round</x:v>
      </x:c>
      <x:c r="BA72" s="18" t="str">
        <x:v>https://find-and-update.company-information.service.gov.uk/company/10680704</x:v>
      </x:c>
      <x:c r="BB72" s="12" t="str">
        <x:v>https://find-and-update.company-information.service.gov.uk/company/10680704</x:v>
      </x:c>
      <x:c r="BC72" s="18" t="str"/>
      <x:c r="BD72" s="12" t="str">
        <x:v>R0086</x:v>
      </x:c>
    </x:row>
    <x:row r="73">
      <x:c r="A73" s="12" t="str">
        <x:v>ElevenLabs</x:v>
      </x:c>
      <x:c r="B73" s="12" t="str">
        <x:v>UK-linked scope review</x:v>
      </x:c>
      <x:c r="C73" s="12" t="str">
        <x:v>No</x:v>
      </x:c>
      <x:c r="D73" s="12" t="str">
        <x:v>UK-linked review</x:v>
      </x:c>
      <x:c r="E73" s="12" t="str">
        <x:v>England</x:v>
      </x:c>
      <x:c r="F73" s="12" t="str">
        <x:v>UKI</x:v>
      </x:c>
      <x:c r="G73" s="12" t="str">
        <x:v>London</x:v>
      </x:c>
      <x:c r="H73" s="12" t="str">
        <x:v>London</x:v>
      </x:c>
      <x:c r="I73" s="12" t="str">
        <x:v>London</x:v>
      </x:c>
      <x:c r="J73" s="12" t="str">
        <x:v>London / New York (dual HQ - note ambiguity)</x:v>
      </x:c>
      <x:c r="K73" s="12" t="str">
        <x:v>Verified</x:v>
      </x:c>
      <x:c r="L73" s="12" t="str">
        <x:v>UK operating entity; group parent US</x:v>
      </x:c>
      <x:c r="M73" s="12" t="str">
        <x:v>Verified</x:v>
      </x:c>
      <x:c r="N73" s="12" t="str">
        <x:v>13826669</x:v>
      </x:c>
      <x:c r="O73" s="12" t="str">
        <x:v>England and Wales company register</x:v>
      </x:c>
      <x:c r="P73" s="12" t="str">
        <x:v>ELEVEN LABS LTD</x:v>
      </x:c>
      <x:c r="Q73" s="12" t="str">
        <x:v>active</x:v>
      </x:c>
      <x:c r="R73" s="14" t="n">
        <x:v>44565</x:v>
      </x:c>
      <x:c r="S73" s="12" t="str"/>
      <x:c r="T73" s="12" t="str"/>
      <x:c r="U73" s="12" t="str"/>
      <x:c r="V73" s="12" t="str"/>
      <x:c r="W73" s="12" t="str"/>
      <x:c r="X73" s="12" t="str">
        <x:v>AI / ML / data</x:v>
      </x:c>
      <x:c r="Y73" s="12" t="str">
        <x:v>Voice AI / speech synthesis</x:v>
      </x:c>
      <x:c r="Z73" s="12" t="str">
        <x:v>Series D</x:v>
      </x:c>
      <x:c r="AA73" s="12" t="str">
        <x:v>Series D</x:v>
      </x:c>
      <x:c r="AB73" s="12" t="str">
        <x:v>$500M</x:v>
      </x:c>
      <x:c r="AC73" s="12" t="str">
        <x:v>USD</x:v>
      </x:c>
      <x:c r="AD73" s="16" t="n">
        <x:v>500</x:v>
      </x:c>
      <x:c r="AE73" s="16" t="n">
        <x:v>500</x:v>
      </x:c>
      <x:c r="AF73" s="12" t="str">
        <x:v>Stated</x:v>
      </x:c>
      <x:c r="AG73" s="12" t="str">
        <x:v>Parsed</x:v>
      </x:c>
      <x:c r="AH73" s="12" t="str">
        <x:v>No</x:v>
      </x:c>
      <x:c r="AI73" s="12" t="str">
        <x:v>No</x:v>
      </x:c>
      <x:c r="AJ73" s="16" t="n">
        <x:v>370.6724</x:v>
      </x:c>
      <x:c r="AK73" s="12" t="str">
        <x:v>Bank of England spot snapshot 2026-07-16</x:v>
      </x:c>
      <x:c r="AL73" s="12" t="str">
        <x:v>Equity / unspecified</x:v>
      </x:c>
      <x:c r="AM73" s="14" t="n">
        <x:v>46057</x:v>
      </x:c>
      <x:c r="AN73" s="12" t="str">
        <x:v>Review</x:v>
      </x:c>
      <x:c r="AO73" s="12" t="str">
        <x:v>active</x:v>
      </x:c>
      <x:c r="AP73" s="12" t="n">
        <x:v>1</x:v>
      </x:c>
      <x:c r="AQ73" s="12" t="n">
        <x:v>4</x:v>
      </x:c>
      <x:c r="AR73" s="12" t="n">
        <x:v>2</x:v>
      </x:c>
      <x:c r="AS73" s="12" t="n">
        <x:v>2</x:v>
      </x:c>
      <x:c r="AT73" s="12" t="n">
        <x:v>2</x:v>
      </x:c>
      <x:c r="AU73" s="12" t="n">
        <x:v>2</x:v>
      </x:c>
      <x:c r="AV73" s="12" t="str">
        <x:v>Concept Ventures</x:v>
      </x:c>
      <x:c r="AW73" s="12" t="str">
        <x:v>ElevenLabs</x:v>
      </x:c>
      <x:c r="AX73" s="12" t="str">
        <x:v>supplied legal-name/company-number research</x:v>
      </x:c>
      <x:c r="AY73" s="18" t="str">
        <x:v>Active UK company (inc 4 Jan 2022); founders Piotr Dabkowski and Mateusz Staniszewski are the directors. Group parent is ElevenLabs Inc (US/Delaware).</x:v>
      </x:c>
      <x:c r="AZ73" s="18" t="str">
        <x:v>https://www.cnbc.com/2026/02/04/nvidia-backed-ai-startup-elevenlabs-11-billion-valuation.html
https://elevenlabs.io/blog/series-d</x:v>
      </x:c>
      <x:c r="BA73" s="18" t="str">
        <x:v>https://find-and-update.company-information.service.gov.uk/company/13826669</x:v>
      </x:c>
      <x:c r="BB73" s="12" t="str">
        <x:v>https://find-and-update.company-information.service.gov.uk/company/13826669</x:v>
      </x:c>
      <x:c r="BC73" s="18" t="str">
        <x:v>HQ ambiguous - company co-founded by a Pole and a Brit, commonly described as dual HQ London/NYC; may be primarily US-incorporated. Flagging per ambiguous-scope instruction rather than excluding.</x:v>
      </x:c>
      <x:c r="BD73" s="12" t="str">
        <x:v>R0003</x:v>
      </x:c>
    </x:row>
    <x:row r="74">
      <x:c r="A74" s="12" t="str">
        <x:v>Elliptic</x:v>
      </x:c>
      <x:c r="B74" s="12" t="str">
        <x:v>Core UK</x:v>
      </x:c>
      <x:c r="C74" s="12" t="str">
        <x:v>Yes</x:v>
      </x:c>
      <x:c r="D74" s="12" t="str">
        <x:v>London</x:v>
      </x:c>
      <x:c r="E74" s="12" t="str">
        <x:v>England</x:v>
      </x:c>
      <x:c r="F74" s="12" t="str">
        <x:v>UKI</x:v>
      </x:c>
      <x:c r="G74" s="12" t="str">
        <x:v>London</x:v>
      </x:c>
      <x:c r="H74" s="12" t="str">
        <x:v>London</x:v>
      </x:c>
      <x:c r="I74" s="12" t="str">
        <x:v>London</x:v>
      </x:c>
      <x:c r="J74" s="12" t="str">
        <x:v>London</x:v>
      </x:c>
      <x:c r="K74" s="12" t="str">
        <x:v>Candidate</x:v>
      </x:c>
      <x:c r="L74" s="12" t="str">
        <x:v>Automated exact-name candidate</x:v>
      </x:c>
      <x:c r="M74" s="12" t="str">
        <x:v>High candidate</x:v>
      </x:c>
      <x:c r="N74" s="12" t="str">
        <x:v>08458210</x:v>
      </x:c>
      <x:c r="O74" s="12" t="str">
        <x:v>England and Wales company register</x:v>
      </x:c>
      <x:c r="P74" s="12" t="str">
        <x:v>ELLIPTIC ENTERPRISES LIMITED</x:v>
      </x:c>
      <x:c r="Q74" s="12" t="str">
        <x:v>active</x:v>
      </x:c>
      <x:c r="R74" s="14" t="n">
        <x:v>41355</x:v>
      </x:c>
      <x:c r="S74" s="12" t="str">
        <x:v>62090</x:v>
      </x:c>
      <x:c r="T74" s="12" t="str">
        <x:v>62</x:v>
      </x:c>
      <x:c r="U74" s="12" t="str">
        <x:v>Computer programming, consultancy and related activities</x:v>
      </x:c>
      <x:c r="V74" s="12" t="str">
        <x:v>J</x:v>
      </x:c>
      <x:c r="W74" s="12" t="str">
        <x:v>Information and communication</x:v>
      </x:c>
      <x:c r="X74" s="12" t="str">
        <x:v>AI / ML / data; Cybersecurity; Devtools / cloud / infra; Fintech &amp; payments; Regtech; Web3 / crypto</x:v>
      </x:c>
      <x:c r="Y74" s="12" t="str">
        <x:v>Blockchain analytics / crypto AML &amp; threat intelligence; Blockchain analytics / crypto compliance; Blockchain analytics / crypto compliance AI; Blockchain data &amp; analytics API; Crypto compliance / blockchain analytics; Series C was $60m Oct 2021 (Evolution Equity Partners-led); Crypto-asset risk management / blockchain compliance</x:v>
      </x:c>
      <x:c r="Z74" s="12" t="str">
        <x:v>Growth round (stage unconfirmed, likely Series D)</x:v>
      </x:c>
      <x:c r="AA74" s="12" t="str">
        <x:v>Series D</x:v>
      </x:c>
      <x:c r="AB74" s="12" t="str">
        <x:v>$120M</x:v>
      </x:c>
      <x:c r="AC74" s="12" t="str">
        <x:v>USD</x:v>
      </x:c>
      <x:c r="AD74" s="16" t="n">
        <x:v>120</x:v>
      </x:c>
      <x:c r="AE74" s="16" t="n">
        <x:v>120</x:v>
      </x:c>
      <x:c r="AF74" s="12" t="str">
        <x:v>Stated</x:v>
      </x:c>
      <x:c r="AG74" s="12" t="str">
        <x:v>Parsed</x:v>
      </x:c>
      <x:c r="AH74" s="12" t="str">
        <x:v>No</x:v>
      </x:c>
      <x:c r="AI74" s="12" t="str">
        <x:v>No</x:v>
      </x:c>
      <x:c r="AJ74" s="16" t="n">
        <x:v>88.961376</x:v>
      </x:c>
      <x:c r="AK74" s="12" t="str">
        <x:v>Bank of England spot snapshot 2026-07-16</x:v>
      </x:c>
      <x:c r="AL74" s="12" t="str">
        <x:v>Equity / unspecified</x:v>
      </x:c>
      <x:c r="AM74" s="14" t="n">
        <x:v>46154</x:v>
      </x:c>
      <x:c r="AN74" s="12" t="str">
        <x:v>Review</x:v>
      </x:c>
      <x:c r="AO74" s="12" t="str">
        <x:v>active</x:v>
      </x:c>
      <x:c r="AP74" s="12" t="n">
        <x:v>6</x:v>
      </x:c>
      <x:c r="AQ74" s="12" t="n">
        <x:v>15</x:v>
      </x:c>
      <x:c r="AR74" s="12" t="n">
        <x:v>0</x:v>
      </x:c>
      <x:c r="AS74" s="12" t="n">
        <x:v>1</x:v>
      </x:c>
      <x:c r="AT74" s="12" t="n">
        <x:v>6</x:v>
      </x:c>
      <x:c r="AU74" s="12" t="n">
        <x:v>15</x:v>
      </x:c>
      <x:c r="AV74" s="12" t="str"/>
      <x:c r="AW74" s="12" t="str">
        <x:v>Elliptic</x:v>
      </x:c>
      <x:c r="AX74" s="12" t="str">
        <x:v>legacy exact-name candidate</x:v>
      </x:c>
      <x:c r="AY74" s="18" t="str">
        <x:v>Exact active-name candidate; documentary corroboration not supplied.</x:v>
      </x:c>
      <x:c r="AZ74" s="18" t="str">
        <x:v>https://www.coindesk.com/business/2026/05/12/elliptic-raises-usd120-million-backed-by-nasdaq-deutsche-bank-as-ai-reshapes-crypto-security
https://www.elliptic.co/media-center/elliptic-raises-60-million-series-c
https://www.coindesk.com/business/2021/10/11/blockchain-analytics-firm-elliptic-raises-60m-to-fund-rd-expansion
https://www.elliptic.co/media-center/elliptic-secures-120-million-investment
https://fintech.global/2026/05/13/elliptic-raises-120m-series-d-at-670m-valuation/
https://www.elliptic.co/blog/elliptic-raises-series-c-funding-round
https://albion.capital/elliptic-raises-60m-a-series-c/
https://news.bitcoin.com/blockchain-intelligence-company-elliptic-raises-60-million-evolution-equity-partners-softbank-bolster-series-c/</x:v>
      </x:c>
      <x:c r="BA74" s="18" t="str">
        <x:v>https://find-and-update.company-information.service.gov.uk/company/08458210</x:v>
      </x:c>
      <x:c r="BB74" s="12" t="str">
        <x:v>https://find-and-update.company-information.service.gov.uk/company/08458210</x:v>
      </x:c>
      <x:c r="BC74" s="18" t="str">
        <x:v>Prior confirmed Series C was $60M Oct 2021 (lead Evolution Equity Partners, w/ SoftBank Vision Fund 2, JPMorgan). Also appears in sibling files devtools_infra.json and web3_crypto.json - possible cross-file duplicate.</x:v>
      </x:c>
      <x:c r="BD74" s="12" t="str">
        <x:v>R0018</x:v>
      </x:c>
    </x:row>
    <x:row r="75">
      <x:c r="A75" s="12" t="str">
        <x:v>Elvie</x:v>
      </x:c>
      <x:c r="B75" s="12" t="str">
        <x:v>Core UK</x:v>
      </x:c>
      <x:c r="C75" s="12" t="str">
        <x:v>Yes</x:v>
      </x:c>
      <x:c r="D75" s="12" t="str">
        <x:v>London</x:v>
      </x:c>
      <x:c r="E75" s="12" t="str">
        <x:v>England</x:v>
      </x:c>
      <x:c r="F75" s="12" t="str">
        <x:v>UKI</x:v>
      </x:c>
      <x:c r="G75" s="12" t="str">
        <x:v>London</x:v>
      </x:c>
      <x:c r="H75" s="12" t="str">
        <x:v>London</x:v>
      </x:c>
      <x:c r="I75" s="12" t="str">
        <x:v>London</x:v>
      </x:c>
      <x:c r="J75" s="12" t="str">
        <x:v>London</x:v>
      </x:c>
      <x:c r="K75" s="12" t="str">
        <x:v>Review</x:v>
      </x:c>
      <x:c r="L75" s="12" t="str">
        <x:v>Non-active or non-exact candidate</x:v>
      </x:c>
      <x:c r="M75" s="12" t="str">
        <x:v>Review required</x:v>
      </x:c>
      <x:c r="N75" s="12" t="str">
        <x:v>08502405</x:v>
      </x:c>
      <x:c r="O75" s="12" t="str">
        <x:v>England and Wales company register</x:v>
      </x:c>
      <x:c r="P75" s="12" t="str">
        <x:v>CHIARO TECHNOLOGY LIMITED</x:v>
      </x:c>
      <x:c r="Q75" s="12" t="str">
        <x:v>administration</x:v>
      </x:c>
      <x:c r="R75" s="14" t="n">
        <x:v>41388</x:v>
      </x:c>
      <x:c r="S75" s="12" t="str">
        <x:v>47789</x:v>
      </x:c>
      <x:c r="T75" s="12" t="str">
        <x:v>47</x:v>
      </x:c>
      <x:c r="U75" s="12" t="str">
        <x:v>Retail trade, except of motor vehicles and motorcycles</x:v>
      </x:c>
      <x:c r="V75" s="12" t="str">
        <x:v>G</x:v>
      </x:c>
      <x:c r="W75" s="12" t="str">
        <x:v>Wholesale and retail trade; repair of motor vehicles</x:v>
      </x:c>
      <x:c r="X75" s="12" t="str">
        <x:v>Healthtech &amp; digital health</x:v>
      </x:c>
      <x:c r="Y75" s="12" t="str">
        <x:v>Femtech consumer devices (breast pump, pelvic floor, wearables)</x:v>
      </x:c>
      <x:c r="Z75" s="12" t="str">
        <x:v>Series C (extended)</x:v>
      </x:c>
      <x:c r="AA75" s="12" t="str">
        <x:v>Series C</x:v>
      </x:c>
      <x:c r="AB75" s="12" t="str">
        <x:v>£70M / $97M (total incl. extension; initial tranche £58M/$80M)</x:v>
      </x:c>
      <x:c r="AC75" s="12" t="str">
        <x:v>GBP</x:v>
      </x:c>
      <x:c r="AD75" s="16" t="n">
        <x:v>70</x:v>
      </x:c>
      <x:c r="AE75" s="16" t="n">
        <x:v>70</x:v>
      </x:c>
      <x:c r="AF75" s="12" t="str">
        <x:v>Multiple components / total</x:v>
      </x:c>
      <x:c r="AG75" s="12" t="str">
        <x:v>Parsed</x:v>
      </x:c>
      <x:c r="AH75" s="12" t="str">
        <x:v>No</x:v>
      </x:c>
      <x:c r="AI75" s="12" t="str">
        <x:v>No</x:v>
      </x:c>
      <x:c r="AJ75" s="16" t="n">
        <x:v>70</x:v>
      </x:c>
      <x:c r="AK75" s="12" t="str">
        <x:v>Stated GBP</x:v>
      </x:c>
      <x:c r="AL75" s="12" t="str">
        <x:v>Equity / unspecified</x:v>
      </x:c>
      <x:c r="AM75" s="14" t="n">
        <x:v>44446</x:v>
      </x:c>
      <x:c r="AN75" s="12" t="str">
        <x:v>Public-source identified</x:v>
      </x:c>
      <x:c r="AO75" s="12" t="str">
        <x:v>Active (private)</x:v>
      </x:c>
      <x:c r="AP75" s="12" t="n">
        <x:v>1</x:v>
      </x:c>
      <x:c r="AQ75" s="12" t="n">
        <x:v>6</x:v>
      </x:c>
      <x:c r="AR75" s="12" t="n">
        <x:v>1</x:v>
      </x:c>
      <x:c r="AS75" s="12" t="n">
        <x:v>1</x:v>
      </x:c>
      <x:c r="AT75" s="12" t="n">
        <x:v>3</x:v>
      </x:c>
      <x:c r="AU75" s="12" t="n">
        <x:v>16</x:v>
      </x:c>
      <x:c r="AV75" s="12" t="str"/>
      <x:c r="AW75" s="12" t="str">
        <x:v>Elvie</x:v>
      </x:c>
      <x:c r="AX75" s="12" t="str">
        <x:v>legacy exact-name candidate</x:v>
      </x:c>
      <x:c r="AY75" s="18" t="str">
        <x:v>Candidate has status, name or chronology conflict.</x:v>
      </x:c>
      <x:c r="AZ75" s="18" t="str">
        <x:v>https://www.businesswire.com/news/home/20210727005714/en/Disruptive-Femtech-Elvie-Firm-Announces-$80M-Series-C-Funding-Round
https://techcrunch.com/2021/09/07/womens-health-tech-brand-elvie-tops-up-series-c-to-97m/
https://www.finsmes.com/2021/07/elvie-raises-58m-in-series-c-funding.html</x:v>
      </x:c>
      <x:c r="BA75" s="18" t="str">
        <x:v>https://find-and-update.company-information.service.gov.uk/company/08502405</x:v>
      </x:c>
      <x:c r="BB75" s="12" t="str">
        <x:v>https://find-and-update.company-information.service.gov.uk/company/08502405</x:v>
      </x:c>
      <x:c r="BC75" s="18" t="str"/>
      <x:c r="BD75" s="12" t="str">
        <x:v>R0302</x:v>
      </x:c>
    </x:row>
    <x:row r="76">
      <x:c r="A76" s="12" t="str">
        <x:v>Enara Bio</x:v>
      </x:c>
      <x:c r="B76" s="12" t="str">
        <x:v>Core UK</x:v>
      </x:c>
      <x:c r="C76" s="12" t="str">
        <x:v>Yes</x:v>
      </x:c>
      <x:c r="D76" s="12" t="str">
        <x:v>Rest of UK</x:v>
      </x:c>
      <x:c r="E76" s="12" t="str">
        <x:v>England</x:v>
      </x:c>
      <x:c r="F76" s="12" t="str">
        <x:v>UKJ</x:v>
      </x:c>
      <x:c r="G76" s="12" t="str">
        <x:v>South East</x:v>
      </x:c>
      <x:c r="H76" s="12" t="str">
        <x:v>Oxford</x:v>
      </x:c>
      <x:c r="I76" s="12" t="str">
        <x:v>Oxford</x:v>
      </x:c>
      <x:c r="J76" s="12" t="str">
        <x:v>Oxford</x:v>
      </x:c>
      <x:c r="K76" s="12" t="str">
        <x:v>Candidate</x:v>
      </x:c>
      <x:c r="L76" s="12" t="str">
        <x:v>Automated exact-name candidate</x:v>
      </x:c>
      <x:c r="M76" s="12" t="str">
        <x:v>High candidate</x:v>
      </x:c>
      <x:c r="N76" s="12" t="str">
        <x:v>10469748</x:v>
      </x:c>
      <x:c r="O76" s="12" t="str">
        <x:v>England and Wales company register</x:v>
      </x:c>
      <x:c r="P76" s="12" t="str">
        <x:v>ENARA BIO LIMITED</x:v>
      </x:c>
      <x:c r="Q76" s="12" t="str">
        <x:v>active</x:v>
      </x:c>
      <x:c r="R76" s="14" t="n">
        <x:v>42682</x:v>
      </x:c>
      <x:c r="S76" s="12" t="str">
        <x:v>72110</x:v>
      </x:c>
      <x:c r="T76" s="12" t="str">
        <x:v>72</x:v>
      </x:c>
      <x:c r="U76" s="12" t="str">
        <x:v>Scientific research and development</x:v>
      </x:c>
      <x:c r="V76" s="12" t="str">
        <x:v>M</x:v>
      </x:c>
      <x:c r="W76" s="12" t="str">
        <x:v>Professional, scientific and technical activities</x:v>
      </x:c>
      <x:c r="X76" s="12" t="str">
        <x:v>Biotech &amp; techbio</x:v>
      </x:c>
      <x:c r="Y76" s="12" t="str">
        <x:v>Immuno-oncology (TCR-based therapeutics, 'Dark Antigens')</x:v>
      </x:c>
      <x:c r="Z76" s="12" t="str">
        <x:v>Series B</x:v>
      </x:c>
      <x:c r="AA76" s="12" t="str">
        <x:v>Series B</x:v>
      </x:c>
      <x:c r="AB76" s="12" t="str">
        <x:v>$32.5M</x:v>
      </x:c>
      <x:c r="AC76" s="12" t="str">
        <x:v>USD</x:v>
      </x:c>
      <x:c r="AD76" s="16" t="n">
        <x:v>32.5</x:v>
      </x:c>
      <x:c r="AE76" s="16" t="n">
        <x:v>32.5</x:v>
      </x:c>
      <x:c r="AF76" s="12" t="str">
        <x:v>Stated</x:v>
      </x:c>
      <x:c r="AG76" s="12" t="str">
        <x:v>Parsed</x:v>
      </x:c>
      <x:c r="AH76" s="12" t="str">
        <x:v>No</x:v>
      </x:c>
      <x:c r="AI76" s="12" t="str">
        <x:v>Yes</x:v>
      </x:c>
      <x:c r="AJ76" s="16" t="n">
        <x:v>24.093706</x:v>
      </x:c>
      <x:c r="AK76" s="12" t="str">
        <x:v>Bank of England spot snapshot 2026-07-16</x:v>
      </x:c>
      <x:c r="AL76" s="12" t="str">
        <x:v>Equity / unspecified</x:v>
      </x:c>
      <x:c r="AM76" s="14" t="n">
        <x:v>45566</x:v>
      </x:c>
      <x:c r="AN76" s="12" t="str">
        <x:v>Public-source identified</x:v>
      </x:c>
      <x:c r="AO76" s="12" t="str">
        <x:v>Private; Boehringer Ingelheim partnership</x:v>
      </x:c>
      <x:c r="AP76" s="12" t="n">
        <x:v>1</x:v>
      </x:c>
      <x:c r="AQ76" s="12" t="n">
        <x:v>6</x:v>
      </x:c>
      <x:c r="AR76" s="12" t="n">
        <x:v>0</x:v>
      </x:c>
      <x:c r="AS76" s="12" t="n">
        <x:v>3</x:v>
      </x:c>
      <x:c r="AT76" s="12" t="n">
        <x:v>8</x:v>
      </x:c>
      <x:c r="AU76" s="12" t="n">
        <x:v>12</x:v>
      </x:c>
      <x:c r="AV76" s="12" t="str"/>
      <x:c r="AW76" s="12" t="str">
        <x:v>Enara Bio</x:v>
      </x:c>
      <x:c r="AX76" s="12" t="str">
        <x:v>legacy exact-name candidate</x:v>
      </x:c>
      <x:c r="AY76" s="18" t="str">
        <x:v>Exact active-name candidate; documentary corroboration not supplied.</x:v>
      </x:c>
      <x:c r="AZ76" s="18" t="str">
        <x:v>https://enarabio.com/news/enara-bio-raises-32-5-million-series-b-financing-to-advance-first-in-class-pipeline-of-tcr-based-immunotherapies-targeting-novel-dark-antigens
https://www.m-ventures.com/news/enara-bio-raises-32-5-million-series-b-financing-to-advance-first-in-class-pipeline-of-tcr-based-immunotherapies-targeting-novel</x:v>
      </x:c>
      <x:c r="BA76" s="18" t="str">
        <x:v>https://find-and-update.company-information.service.gov.uk/company/10469748</x:v>
      </x:c>
      <x:c r="BB76" s="12" t="str">
        <x:v>https://find-and-update.company-information.service.gov.uk/company/10469748</x:v>
      </x:c>
      <x:c r="BC76" s="18" t="str"/>
      <x:c r="BD76" s="12" t="str">
        <x:v>R0070</x:v>
      </x:c>
    </x:row>
    <x:row r="77">
      <x:c r="A77" s="12" t="str">
        <x:v>Encompass Corporation</x:v>
      </x:c>
      <x:c r="B77" s="12" t="str">
        <x:v>UK-linked scope review</x:v>
      </x:c>
      <x:c r="C77" s="12" t="str">
        <x:v>No</x:v>
      </x:c>
      <x:c r="D77" s="12" t="str">
        <x:v>UK-linked review</x:v>
      </x:c>
      <x:c r="E77" s="12" t="str">
        <x:v>Scotland</x:v>
      </x:c>
      <x:c r="F77" s="12" t="str">
        <x:v>UKM</x:v>
      </x:c>
      <x:c r="G77" s="12" t="str">
        <x:v>Scotland</x:v>
      </x:c>
      <x:c r="H77" s="12" t="str">
        <x:v>Glasgow</x:v>
      </x:c>
      <x:c r="I77" s="12" t="str">
        <x:v>Glasgow</x:v>
      </x:c>
      <x:c r="J77" s="12" t="str">
        <x:v>London (HQ AMBIGUOUS - company was founded in Sydney, Australia and maintains major engineering centres in Sydney/Belgrade/Glasgow; often described as dual UK/Australia HQ - verify before use)</x:v>
      </x:c>
      <x:c r="K77" s="12" t="str">
        <x:v>Review</x:v>
      </x:c>
      <x:c r="L77" s="12" t="str">
        <x:v>Non-active or non-exact candidate</x:v>
      </x:c>
      <x:c r="M77" s="12" t="str">
        <x:v>Review required</x:v>
      </x:c>
      <x:c r="N77" s="12" t="str">
        <x:v>12535966</x:v>
      </x:c>
      <x:c r="O77" s="12" t="str">
        <x:v>England and Wales company register</x:v>
      </x:c>
      <x:c r="P77" s="12" t="str">
        <x:v>ENCOMPASS CORPORATION GROUP HOLDINGS LIMITED</x:v>
      </x:c>
      <x:c r="Q77" s="12" t="str">
        <x:v>active</x:v>
      </x:c>
      <x:c r="R77" s="14" t="n">
        <x:v>43916</x:v>
      </x:c>
      <x:c r="S77" s="12" t="str">
        <x:v>64209</x:v>
      </x:c>
      <x:c r="T77" s="12" t="str">
        <x:v>64</x:v>
      </x:c>
      <x:c r="U77" s="12" t="str">
        <x:v>Financial service activities, except insurance and pension funding</x:v>
      </x:c>
      <x:c r="V77" s="12" t="str">
        <x:v>K</x:v>
      </x:c>
      <x:c r="W77" s="12" t="str">
        <x:v>Financial and insurance activities</x:v>
      </x:c>
      <x:c r="X77" s="12" t="str">
        <x:v>Regtech; SaaS / enterprise B2B</x:v>
      </x:c>
      <x:c r="Y77" s="12" t="str">
        <x:v>Automated KYC / corporate digital identity for banks; Regtech - KYC / corporate digital identity SaaS</x:v>
      </x:c>
      <x:c r="Z77" s="12" t="str">
        <x:v>Growth round (series label not explicitly confirmed by press - likely Series C/D equivalent given 12 total rounds/$198M raised)</x:v>
      </x:c>
      <x:c r="AA77" s="12" t="str">
        <x:v>Series C</x:v>
      </x:c>
      <x:c r="AB77" s="12" t="str">
        <x:v>$33M</x:v>
      </x:c>
      <x:c r="AC77" s="12" t="str">
        <x:v>USD</x:v>
      </x:c>
      <x:c r="AD77" s="16" t="n">
        <x:v>33</x:v>
      </x:c>
      <x:c r="AE77" s="16" t="n">
        <x:v>33</x:v>
      </x:c>
      <x:c r="AF77" s="12" t="str">
        <x:v>Stated</x:v>
      </x:c>
      <x:c r="AG77" s="12" t="str">
        <x:v>Parsed</x:v>
      </x:c>
      <x:c r="AH77" s="12" t="str">
        <x:v>No</x:v>
      </x:c>
      <x:c r="AI77" s="12" t="str">
        <x:v>Yes</x:v>
      </x:c>
      <x:c r="AJ77" s="16" t="n">
        <x:v>24.464378</x:v>
      </x:c>
      <x:c r="AK77" s="12" t="str">
        <x:v>Bank of England spot snapshot 2026-07-16</x:v>
      </x:c>
      <x:c r="AL77" s="12" t="str">
        <x:v>Equity / unspecified</x:v>
      </x:c>
      <x:c r="AM77" s="14" t="n">
        <x:v>44634</x:v>
      </x:c>
      <x:c r="AN77" s="12" t="str">
        <x:v>Public-source identified</x:v>
      </x:c>
      <x:c r="AO77" s="12" t="str">
        <x:v>Active</x:v>
      </x:c>
      <x:c r="AP77" s="12" t="n">
        <x:v>2</x:v>
      </x:c>
      <x:c r="AQ77" s="12" t="n">
        <x:v>4</x:v>
      </x:c>
      <x:c r="AR77" s="12" t="n">
        <x:v>0</x:v>
      </x:c>
      <x:c r="AS77" s="12" t="n">
        <x:v>3</x:v>
      </x:c>
      <x:c r="AT77" s="12" t="n">
        <x:v>6</x:v>
      </x:c>
      <x:c r="AU77" s="12" t="n">
        <x:v>6</x:v>
      </x:c>
      <x:c r="AV77" s="12" t="str"/>
      <x:c r="AW77" s="12" t="str">
        <x:v>Encompass Corporation</x:v>
      </x:c>
      <x:c r="AX77" s="12" t="str">
        <x:v>legacy exact-name candidate</x:v>
      </x:c>
      <x:c r="AY77" s="18" t="str">
        <x:v>Candidate has status, name or chronology conflict.</x:v>
      </x:c>
      <x:c r="AZ77" s="18" t="str">
        <x:v>https://www.encompasscorporation.com/press-releases/encompass-corporation-raises-33m-in-funding-to-automate-kyc-for-banks-globally/
https://www.prnewswire.com/news-releases/encompass-corporation-raises-33m-in-funding-to-automate-kyc-for-global-banks-expand-globally-301501040.html
https://www.crowdfundinsider.com/2022/03/188351-encompass-corp-a-provider-of-automated-kyc-solutions-acquires-25m-in-funding/</x:v>
      </x:c>
      <x:c r="BA77" s="18" t="str">
        <x:v>https://find-and-update.company-information.service.gov.uk/company/12535966</x:v>
      </x:c>
      <x:c r="BB77" s="12" t="str">
        <x:v>https://find-and-update.company-information.service.gov.uk/company/12535966</x:v>
      </x:c>
      <x:c r="BC77" s="18" t="str"/>
      <x:c r="BD77" s="12" t="str">
        <x:v>R0211</x:v>
      </x:c>
    </x:row>
    <x:row r="78">
      <x:c r="A78" s="12" t="str">
        <x:v>Encord</x:v>
      </x:c>
      <x:c r="B78" s="12" t="str">
        <x:v>Core UK</x:v>
      </x:c>
      <x:c r="C78" s="12" t="str">
        <x:v>Yes</x:v>
      </x:c>
      <x:c r="D78" s="12" t="str">
        <x:v>London</x:v>
      </x:c>
      <x:c r="E78" s="12" t="str">
        <x:v>England</x:v>
      </x:c>
      <x:c r="F78" s="12" t="str">
        <x:v>UKI</x:v>
      </x:c>
      <x:c r="G78" s="12" t="str">
        <x:v>London</x:v>
      </x:c>
      <x:c r="H78" s="12" t="str">
        <x:v>London</x:v>
      </x:c>
      <x:c r="I78" s="12" t="str">
        <x:v>London</x:v>
      </x:c>
      <x:c r="J78" s="12" t="str">
        <x:v>London</x:v>
      </x:c>
      <x:c r="K78" s="12" t="str">
        <x:v>Verified</x:v>
      </x:c>
      <x:c r="L78" s="12" t="str">
        <x:v>UK operating/funding entity</x:v>
      </x:c>
      <x:c r="M78" s="12" t="str">
        <x:v>Verified</x:v>
      </x:c>
      <x:c r="N78" s="12" t="str">
        <x:v>12330483</x:v>
      </x:c>
      <x:c r="O78" s="12" t="str">
        <x:v>England and Wales company register</x:v>
      </x:c>
      <x:c r="P78" s="12" t="str">
        <x:v>CORD TECHNOLOGIES LIMITED</x:v>
      </x:c>
      <x:c r="Q78" s="12" t="str">
        <x:v>active</x:v>
      </x:c>
      <x:c r="R78" s="14" t="n">
        <x:v>43794</x:v>
      </x:c>
      <x:c r="S78" s="12" t="str">
        <x:v>62012</x:v>
      </x:c>
      <x:c r="T78" s="12" t="str">
        <x:v>62</x:v>
      </x:c>
      <x:c r="U78" s="12" t="str">
        <x:v>Computer programming, consultancy and related activities</x:v>
      </x:c>
      <x:c r="V78" s="12" t="str">
        <x:v>J</x:v>
      </x:c>
      <x:c r="W78" s="12" t="str">
        <x:v>Information and communication</x:v>
      </x:c>
      <x:c r="X78" s="12" t="str">
        <x:v>AI / ML / data</x:v>
      </x:c>
      <x:c r="Y78" s="12" t="str">
        <x:v>AI data infrastructure / computer vision annotation</x:v>
      </x:c>
      <x:c r="Z78" s="12" t="str">
        <x:v>Series C</x:v>
      </x:c>
      <x:c r="AA78" s="12" t="str">
        <x:v>Series C</x:v>
      </x:c>
      <x:c r="AB78" s="12" t="str">
        <x:v>$60M (£44.4M)</x:v>
      </x:c>
      <x:c r="AC78" s="12" t="str">
        <x:v>USD</x:v>
      </x:c>
      <x:c r="AD78" s="16" t="n">
        <x:v>60</x:v>
      </x:c>
      <x:c r="AE78" s="16" t="n">
        <x:v>60</x:v>
      </x:c>
      <x:c r="AF78" s="12" t="str">
        <x:v>Stated</x:v>
      </x:c>
      <x:c r="AG78" s="12" t="str">
        <x:v>Parsed</x:v>
      </x:c>
      <x:c r="AH78" s="12" t="str">
        <x:v>No</x:v>
      </x:c>
      <x:c r="AI78" s="12" t="str">
        <x:v>Yes</x:v>
      </x:c>
      <x:c r="AJ78" s="16" t="n">
        <x:v>44.480688</x:v>
      </x:c>
      <x:c r="AK78" s="12" t="str">
        <x:v>Bank of England spot snapshot 2026-07-16</x:v>
      </x:c>
      <x:c r="AL78" s="12" t="str">
        <x:v>Equity / unspecified</x:v>
      </x:c>
      <x:c r="AM78" s="14" t="n">
        <x:v>46054</x:v>
      </x:c>
      <x:c r="AN78" s="12" t="str">
        <x:v>Public-source identified</x:v>
      </x:c>
      <x:c r="AO78" s="12" t="str">
        <x:v>active</x:v>
      </x:c>
      <x:c r="AP78" s="12" t="n">
        <x:v>1</x:v>
      </x:c>
      <x:c r="AQ78" s="12" t="n">
        <x:v>1</x:v>
      </x:c>
      <x:c r="AR78" s="12" t="n">
        <x:v>0</x:v>
      </x:c>
      <x:c r="AS78" s="12" t="n">
        <x:v>0</x:v>
      </x:c>
      <x:c r="AT78" s="12" t="n">
        <x:v>0</x:v>
      </x:c>
      <x:c r="AU78" s="12" t="n">
        <x:v>0</x:v>
      </x:c>
      <x:c r="AV78" s="12" t="str"/>
      <x:c r="AW78" s="12" t="str">
        <x:v>Encord</x:v>
      </x:c>
      <x:c r="AX78" s="12" t="str">
        <x:v>manual legal-entity correction</x:v>
      </x:c>
      <x:c r="AY78" s="18" t="str">
        <x:v>Replaces unrelated dissolved ENCORDÉ LTD 12190314.</x:v>
      </x:c>
      <x:c r="AZ78" s="18" t="str">
        <x:v>https://www.startupmag.co.uk/funding/encord-2026-series-c-funding/
https://brpx.com/encord-secures-60m-series-c-to-scale-ai-native-data-infrastructure-as-physical-ai-hits-inflection-point/</x:v>
      </x:c>
      <x:c r="BA78" s="18" t="str">
        <x:v>https://find-and-update.company-information.service.gov.uk/company/12330483
https://encord.com/</x:v>
      </x:c>
      <x:c r="BB78" s="12" t="str">
        <x:v>https://find-and-update.company-information.service.gov.uk/company/12330483</x:v>
      </x:c>
      <x:c r="BC78" s="18" t="str">
        <x:v>Also raised Series B $30M Aug 2024 (lead Next47).</x:v>
      </x:c>
      <x:c r="BD78" s="12" t="str">
        <x:v>R0037</x:v>
      </x:c>
    </x:row>
    <x:row r="79">
      <x:c r="A79" s="12" t="str">
        <x:v>Enough (formerly 3F Bio)</x:v>
      </x:c>
      <x:c r="B79" s="12" t="str">
        <x:v>Core UK</x:v>
      </x:c>
      <x:c r="C79" s="12" t="str">
        <x:v>Yes</x:v>
      </x:c>
      <x:c r="D79" s="12" t="str">
        <x:v>Rest of UK</x:v>
      </x:c>
      <x:c r="E79" s="12" t="str">
        <x:v>Scotland</x:v>
      </x:c>
      <x:c r="F79" s="12" t="str">
        <x:v>UKM</x:v>
      </x:c>
      <x:c r="G79" s="12" t="str">
        <x:v>Scotland</x:v>
      </x:c>
      <x:c r="H79" s="12" t="str">
        <x:v>Glasgow</x:v>
      </x:c>
      <x:c r="I79" s="12" t="str">
        <x:v>Glasgow</x:v>
      </x:c>
      <x:c r="J79" s="12" t="str">
        <x:v>Glasgow</x:v>
      </x:c>
      <x:c r="K79" s="12" t="str">
        <x:v>Verified</x:v>
      </x:c>
      <x:c r="L79" s="12" t="str">
        <x:v>UK operating entity</x:v>
      </x:c>
      <x:c r="M79" s="12" t="str">
        <x:v>Verified</x:v>
      </x:c>
      <x:c r="N79" s="12" t="str">
        <x:v>SC496410</x:v>
      </x:c>
      <x:c r="O79" s="12" t="str">
        <x:v>Scotland company register</x:v>
      </x:c>
      <x:c r="P79" s="12" t="str">
        <x:v>3F BIO LTD</x:v>
      </x:c>
      <x:c r="Q79" s="12" t="str">
        <x:v>active</x:v>
      </x:c>
      <x:c r="R79" s="14" t="n">
        <x:v>42034</x:v>
      </x:c>
      <x:c r="S79" s="12" t="str"/>
      <x:c r="T79" s="12" t="str"/>
      <x:c r="U79" s="12" t="str"/>
      <x:c r="V79" s="12" t="str"/>
      <x:c r="W79" s="12" t="str"/>
      <x:c r="X79" s="12" t="str">
        <x:v>Foodtech / agritech</x:v>
      </x:c>
      <x:c r="Y79" s="12" t="str">
        <x:v>Alt-protein (mycoprotein fermentation)</x:v>
      </x:c>
      <x:c r="Z79" s="12" t="str">
        <x:v>Series B (plus a separate ~€40M growth round in Aug 2023 co-led by World Fund/CPT Capital)</x:v>
      </x:c>
      <x:c r="AA79" s="12" t="str">
        <x:v>Series B</x:v>
      </x:c>
      <x:c r="AB79" s="12" t="str">
        <x:v>€42M (~$51M)</x:v>
      </x:c>
      <x:c r="AC79" s="12" t="str">
        <x:v>EUR</x:v>
      </x:c>
      <x:c r="AD79" s="16" t="n">
        <x:v>42</x:v>
      </x:c>
      <x:c r="AE79" s="16" t="n">
        <x:v>42</x:v>
      </x:c>
      <x:c r="AF79" s="12" t="str">
        <x:v>Stated</x:v>
      </x:c>
      <x:c r="AG79" s="12" t="str">
        <x:v>Parsed</x:v>
      </x:c>
      <x:c r="AH79" s="12" t="str">
        <x:v>No</x:v>
      </x:c>
      <x:c r="AI79" s="12" t="str">
        <x:v>Yes</x:v>
      </x:c>
      <x:c r="AJ79" s="16" t="n">
        <x:v>35.629454</x:v>
      </x:c>
      <x:c r="AK79" s="12" t="str">
        <x:v>Bank of England spot snapshot 2026-07-16</x:v>
      </x:c>
      <x:c r="AL79" s="12" t="str">
        <x:v>Equity / unspecified</x:v>
      </x:c>
      <x:c r="AM79" s="14" t="n">
        <x:v>44348</x:v>
      </x:c>
      <x:c r="AN79" s="12" t="str">
        <x:v>Public-source identified</x:v>
      </x:c>
      <x:c r="AO79" s="12" t="str">
        <x:v>Active (private)</x:v>
      </x:c>
      <x:c r="AP79" s="12" t="n">
        <x:v>1</x:v>
      </x:c>
      <x:c r="AQ79" s="12" t="n">
        <x:v>5</x:v>
      </x:c>
      <x:c r="AR79" s="12" t="n">
        <x:v>1</x:v>
      </x:c>
      <x:c r="AS79" s="12" t="n">
        <x:v>4</x:v>
      </x:c>
      <x:c r="AT79" s="12" t="n">
        <x:v>6</x:v>
      </x:c>
      <x:c r="AU79" s="12" t="n">
        <x:v>12</x:v>
      </x:c>
      <x:c r="AV79" s="12" t="str"/>
      <x:c r="AW79" s="12" t="str">
        <x:v>Enough (formerly 3F Bio)</x:v>
      </x:c>
      <x:c r="AX79" s="12" t="str">
        <x:v>supplied legal-name/company-number research</x:v>
      </x:c>
      <x:c r="AY79" s="18" t="str">
        <x:v>Scottish company (Glasgow), trades as ENOUGH. Registered name still 3F BIO LTD.</x:v>
      </x:c>
      <x:c r="AZ79" s="18" t="str">
        <x:v>https://www.uktech.news/news/glasgow-foodtech-enough-funding-20210622
https://www.foodingredientsfirst.com/news/enough-raises-us51m-series-b-funding-to-supercharge-sustainable-mycoprotein.html
https://www.greenqueen.com.hk/vegan-protein-startup-enough-us51m-series-b/</x:v>
      </x:c>
      <x:c r="BA79" s="18" t="str">
        <x:v>https://find-and-update.company-information.service.gov.uk/company/SC496410</x:v>
      </x:c>
      <x:c r="BB79" s="12" t="str">
        <x:v>https://find-and-update.company-information.service.gov.uk/company/SC496410</x:v>
      </x:c>
      <x:c r="BC79" s="18" t="str"/>
      <x:c r="BD79" s="12" t="str">
        <x:v>R0268</x:v>
      </x:c>
    </x:row>
    <x:row r="80">
      <x:c r="A80" s="12" t="str">
        <x:v>Envelop Risk</x:v>
      </x:c>
      <x:c r="B80" s="12" t="str">
        <x:v>Core UK</x:v>
      </x:c>
      <x:c r="C80" s="12" t="str">
        <x:v>Yes</x:v>
      </x:c>
      <x:c r="D80" s="12" t="str">
        <x:v>London</x:v>
      </x:c>
      <x:c r="E80" s="12" t="str">
        <x:v>England</x:v>
      </x:c>
      <x:c r="F80" s="12" t="str">
        <x:v>UKI</x:v>
      </x:c>
      <x:c r="G80" s="12" t="str">
        <x:v>London</x:v>
      </x:c>
      <x:c r="H80" s="12" t="str">
        <x:v>London</x:v>
      </x:c>
      <x:c r="I80" s="12" t="str">
        <x:v>London</x:v>
      </x:c>
      <x:c r="J80" s="12" t="str">
        <x:v>London</x:v>
      </x:c>
      <x:c r="K80" s="12" t="str">
        <x:v>Candidate</x:v>
      </x:c>
      <x:c r="L80" s="12" t="str">
        <x:v>Automated exact-name candidate</x:v>
      </x:c>
      <x:c r="M80" s="12" t="str">
        <x:v>High candidate</x:v>
      </x:c>
      <x:c r="N80" s="12" t="str">
        <x:v>10531277</x:v>
      </x:c>
      <x:c r="O80" s="12" t="str">
        <x:v>England and Wales company register</x:v>
      </x:c>
      <x:c r="P80" s="12" t="str">
        <x:v>ENVELOP RISK ANALYTICS LIMITED</x:v>
      </x:c>
      <x:c r="Q80" s="12" t="str">
        <x:v>active</x:v>
      </x:c>
      <x:c r="R80" s="14" t="n">
        <x:v>42723</x:v>
      </x:c>
      <x:c r="S80" s="12" t="str">
        <x:v>65120</x:v>
      </x:c>
      <x:c r="T80" s="12" t="str">
        <x:v>65</x:v>
      </x:c>
      <x:c r="U80" s="12" t="str">
        <x:v>Insurance, reinsurance and pension funding, except compulsory social security</x:v>
      </x:c>
      <x:c r="V80" s="12" t="str">
        <x:v>K</x:v>
      </x:c>
      <x:c r="W80" s="12" t="str">
        <x:v>Financial and insurance activities</x:v>
      </x:c>
      <x:c r="X80" s="12" t="str">
        <x:v>Insurtech &amp; proptech</x:v>
      </x:c>
      <x:c r="Y80" s="12" t="str">
        <x:v>Cyber insurance underwriting &amp; risk analytics</x:v>
      </x:c>
      <x:c r="Z80" s="12" t="str">
        <x:v>Series B</x:v>
      </x:c>
      <x:c r="AA80" s="12" t="str">
        <x:v>Series B</x:v>
      </x:c>
      <x:c r="AB80" s="12" t="str">
        <x:v>$130m (£94m)</x:v>
      </x:c>
      <x:c r="AC80" s="12" t="str">
        <x:v>USD</x:v>
      </x:c>
      <x:c r="AD80" s="16" t="n">
        <x:v>130</x:v>
      </x:c>
      <x:c r="AE80" s="16" t="n">
        <x:v>130</x:v>
      </x:c>
      <x:c r="AF80" s="12" t="str">
        <x:v>Stated</x:v>
      </x:c>
      <x:c r="AG80" s="12" t="str">
        <x:v>Parsed</x:v>
      </x:c>
      <x:c r="AH80" s="12" t="str">
        <x:v>No</x:v>
      </x:c>
      <x:c r="AI80" s="12" t="str">
        <x:v>Yes</x:v>
      </x:c>
      <x:c r="AJ80" s="16" t="n">
        <x:v>96.374824</x:v>
      </x:c>
      <x:c r="AK80" s="12" t="str">
        <x:v>Bank of England spot snapshot 2026-07-16</x:v>
      </x:c>
      <x:c r="AL80" s="12" t="str">
        <x:v>Equity / unspecified</x:v>
      </x:c>
      <x:c r="AM80" s="14" t="n">
        <x:v>44453</x:v>
      </x:c>
      <x:c r="AN80" s="12" t="str">
        <x:v>Public-source identified</x:v>
      </x:c>
      <x:c r="AO80" s="12" t="str">
        <x:v>active</x:v>
      </x:c>
      <x:c r="AP80" s="12" t="n">
        <x:v>1</x:v>
      </x:c>
      <x:c r="AQ80" s="12" t="n">
        <x:v>5</x:v>
      </x:c>
      <x:c r="AR80" s="12" t="n">
        <x:v>0</x:v>
      </x:c>
      <x:c r="AS80" s="12" t="n">
        <x:v>2</x:v>
      </x:c>
      <x:c r="AT80" s="12" t="n">
        <x:v>6</x:v>
      </x:c>
      <x:c r="AU80" s="12" t="n">
        <x:v>14</x:v>
      </x:c>
      <x:c r="AV80" s="12" t="str"/>
      <x:c r="AW80" s="12" t="str">
        <x:v>Envelop Risk</x:v>
      </x:c>
      <x:c r="AX80" s="12" t="str">
        <x:v>legacy exact-name candidate</x:v>
      </x:c>
      <x:c r="AY80" s="18" t="str">
        <x:v>Exact active-name candidate; documentary corroboration not supplied.</x:v>
      </x:c>
      <x:c r="AZ80" s="18" t="str">
        <x:v>https://www.enveloprisk.com/resources/envelop-risk-announces-130-million-series-b-financing-led-by-softbank-vision-fund-2/
https://www.insurancejournal.com/news/international/2021/09/14/631646.htm</x:v>
      </x:c>
      <x:c r="BA80" s="18" t="str">
        <x:v>https://find-and-update.company-information.service.gov.uk/company/10531277</x:v>
      </x:c>
      <x:c r="BB80" s="12" t="str">
        <x:v>https://find-and-update.company-information.service.gov.uk/company/10531277</x:v>
      </x:c>
      <x:c r="BC80" s="18" t="str"/>
      <x:c r="BD80" s="12" t="str">
        <x:v>R0321</x:v>
      </x:c>
    </x:row>
    <x:row r="81">
      <x:c r="A81" s="12" t="str">
        <x:v>Envisics</x:v>
      </x:c>
      <x:c r="B81" s="12" t="str">
        <x:v>Core UK</x:v>
      </x:c>
      <x:c r="C81" s="12" t="str">
        <x:v>Yes</x:v>
      </x:c>
      <x:c r="D81" s="12" t="str">
        <x:v>Rest of UK</x:v>
      </x:c>
      <x:c r="E81" s="12" t="str">
        <x:v>England</x:v>
      </x:c>
      <x:c r="F81" s="12" t="str">
        <x:v>UKJ</x:v>
      </x:c>
      <x:c r="G81" s="12" t="str">
        <x:v>South East</x:v>
      </x:c>
      <x:c r="H81" s="12" t="str">
        <x:v>Milton Keynes</x:v>
      </x:c>
      <x:c r="I81" s="12" t="str">
        <x:v>Milton Keynes</x:v>
      </x:c>
      <x:c r="J81" s="12" t="str">
        <x:v>Milton Keynes</x:v>
      </x:c>
      <x:c r="K81" s="12" t="str">
        <x:v>Verified</x:v>
      </x:c>
      <x:c r="L81" s="12" t="str">
        <x:v>Historical UK operating entity formerly ENVISICS LTD</x:v>
      </x:c>
      <x:c r="M81" s="12" t="str">
        <x:v>Verified</x:v>
      </x:c>
      <x:c r="N81" s="12" t="str">
        <x:v>09958534</x:v>
      </x:c>
      <x:c r="O81" s="12" t="str">
        <x:v>England and Wales company register</x:v>
      </x:c>
      <x:c r="P81" s="12" t="str">
        <x:v>E REALISATIONS 2026 LTD.</x:v>
      </x:c>
      <x:c r="Q81" s="12" t="str">
        <x:v>administration</x:v>
      </x:c>
      <x:c r="R81" s="14" t="n">
        <x:v>42388</x:v>
      </x:c>
      <x:c r="S81" s="12" t="str">
        <x:v>74909</x:v>
      </x:c>
      <x:c r="T81" s="12" t="str">
        <x:v>74</x:v>
      </x:c>
      <x:c r="U81" s="12" t="str">
        <x:v>Other professional, scientific and technical activities</x:v>
      </x:c>
      <x:c r="V81" s="12" t="str">
        <x:v>M</x:v>
      </x:c>
      <x:c r="W81" s="12" t="str">
        <x:v>Professional, scientific and technical activities</x:v>
      </x:c>
      <x:c r="X81" s="12" t="str">
        <x:v>Deeptech / hardware</x:v>
      </x:c>
      <x:c r="Y81" s="12" t="str">
        <x:v>Automotive holographic AR head-up display hardware</x:v>
      </x:c>
      <x:c r="Z81" s="12" t="str">
        <x:v>Series C</x:v>
      </x:c>
      <x:c r="AA81" s="12" t="str">
        <x:v>Series C</x:v>
      </x:c>
      <x:c r="AB81" s="12" t="str">
        <x:v>$100m (raised across tranches in 2023; first tranche $50m Mar 2023)</x:v>
      </x:c>
      <x:c r="AC81" s="12" t="str">
        <x:v>USD</x:v>
      </x:c>
      <x:c r="AD81" s="16" t="n">
        <x:v>100</x:v>
      </x:c>
      <x:c r="AE81" s="16" t="n">
        <x:v>100</x:v>
      </x:c>
      <x:c r="AF81" s="12" t="str">
        <x:v>Stated</x:v>
      </x:c>
      <x:c r="AG81" s="12" t="str">
        <x:v>Parsed</x:v>
      </x:c>
      <x:c r="AH81" s="12" t="str">
        <x:v>No</x:v>
      </x:c>
      <x:c r="AI81" s="12" t="str">
        <x:v>Yes</x:v>
      </x:c>
      <x:c r="AJ81" s="16" t="n">
        <x:v>74.13448</x:v>
      </x:c>
      <x:c r="AK81" s="12" t="str">
        <x:v>Bank of England spot snapshot 2026-07-16</x:v>
      </x:c>
      <x:c r="AL81" s="12" t="str">
        <x:v>Equity / unspecified</x:v>
      </x:c>
      <x:c r="AM81" s="14" t="n">
        <x:v>44927</x:v>
      </x:c>
      <x:c r="AN81" s="12" t="str">
        <x:v>Public-source identified</x:v>
      </x:c>
      <x:c r="AO81" s="12" t="str">
        <x:v>Private, operating</x:v>
      </x:c>
      <x:c r="AP81" s="12" t="n">
        <x:v>1</x:v>
      </x:c>
      <x:c r="AQ81" s="12" t="n">
        <x:v>7</x:v>
      </x:c>
      <x:c r="AR81" s="12" t="n">
        <x:v>0</x:v>
      </x:c>
      <x:c r="AS81" s="12" t="n">
        <x:v>0</x:v>
      </x:c>
      <x:c r="AT81" s="12" t="n">
        <x:v>0</x:v>
      </x:c>
      <x:c r="AU81" s="12" t="n">
        <x:v>0</x:v>
      </x:c>
      <x:c r="AV81" s="12" t="str"/>
      <x:c r="AW81" s="12" t="str">
        <x:v>Envisics</x:v>
      </x:c>
      <x:c r="AX81" s="12" t="str">
        <x:v>manual legal-entity correction</x:v>
      </x:c>
      <x:c r="AY81" s="18" t="str">
        <x:v>Prior match was the holding company.</x:v>
      </x:c>
      <x:c r="AZ81" s="18" t="str">
        <x:v>https://tech.eu/2023/09/06/envisics-raises-100m-ar-hud-technology/
https://siliconcanals.com/news/startups/envisics-closes-series-c-at-93m/</x:v>
      </x:c>
      <x:c r="BA81" s="18" t="str">
        <x:v>https://find-and-update.company-information.service.gov.uk/company/09958534
https://www.envisics.com/</x:v>
      </x:c>
      <x:c r="BB81" s="12" t="str">
        <x:v>https://find-and-update.company-information.service.gov.uk/company/09958534</x:v>
      </x:c>
      <x:c r="BC81" s="18" t="str"/>
      <x:c r="BD81" s="12" t="str">
        <x:v>R0147</x:v>
      </x:c>
    </x:row>
    <x:row r="82">
      <x:c r="A82" s="12" t="str">
        <x:v>ev.energy</x:v>
      </x:c>
      <x:c r="B82" s="12" t="str">
        <x:v>Core UK</x:v>
      </x:c>
      <x:c r="C82" s="12" t="str">
        <x:v>Yes</x:v>
      </x:c>
      <x:c r="D82" s="12" t="str">
        <x:v>London</x:v>
      </x:c>
      <x:c r="E82" s="12" t="str">
        <x:v>England</x:v>
      </x:c>
      <x:c r="F82" s="12" t="str">
        <x:v>UKI</x:v>
      </x:c>
      <x:c r="G82" s="12" t="str">
        <x:v>London</x:v>
      </x:c>
      <x:c r="H82" s="12" t="str">
        <x:v>London</x:v>
      </x:c>
      <x:c r="I82" s="12" t="str">
        <x:v>London</x:v>
      </x:c>
      <x:c r="J82" s="12" t="str">
        <x:v>London</x:v>
      </x:c>
      <x:c r="K82" s="12" t="str">
        <x:v>Verified</x:v>
      </x:c>
      <x:c r="L82" s="12" t="str">
        <x:v>UK operating entity</x:v>
      </x:c>
      <x:c r="M82" s="12" t="str">
        <x:v>Verified</x:v>
      </x:c>
      <x:c r="N82" s="12" t="str">
        <x:v>11468310</x:v>
      </x:c>
      <x:c r="O82" s="12" t="str">
        <x:v>England and Wales company register</x:v>
      </x:c>
      <x:c r="P82" s="12" t="str">
        <x:v>EV DOT ENERGY LTD</x:v>
      </x:c>
      <x:c r="Q82" s="12" t="str">
        <x:v>active</x:v>
      </x:c>
      <x:c r="R82" s="14" t="n">
        <x:v>43298</x:v>
      </x:c>
      <x:c r="S82" s="12" t="str">
        <x:v>35140</x:v>
      </x:c>
      <x:c r="T82" s="12" t="str">
        <x:v>35</x:v>
      </x:c>
      <x:c r="U82" s="12" t="str">
        <x:v>Electricity, gas, steam and air conditioning supply</x:v>
      </x:c>
      <x:c r="V82" s="12" t="str">
        <x:v>D</x:v>
      </x:c>
      <x:c r="W82" s="12" t="str">
        <x:v>Electricity, gas, steam and air conditioning supply</x:v>
      </x:c>
      <x:c r="X82" s="12" t="str">
        <x:v>Climate / energy / cleantech</x:v>
      </x:c>
      <x:c r="Y82" s="12" t="str">
        <x:v>EV smart charging / vehicle-grid integration software</x:v>
      </x:c>
      <x:c r="Z82" s="12" t="str">
        <x:v>Series B</x:v>
      </x:c>
      <x:c r="AA82" s="12" t="str">
        <x:v>Series B</x:v>
      </x:c>
      <x:c r="AB82" s="12" t="str">
        <x:v>$33m</x:v>
      </x:c>
      <x:c r="AC82" s="12" t="str">
        <x:v>USD</x:v>
      </x:c>
      <x:c r="AD82" s="16" t="n">
        <x:v>33</x:v>
      </x:c>
      <x:c r="AE82" s="16" t="n">
        <x:v>33</x:v>
      </x:c>
      <x:c r="AF82" s="12" t="str">
        <x:v>Stated</x:v>
      </x:c>
      <x:c r="AG82" s="12" t="str">
        <x:v>Parsed</x:v>
      </x:c>
      <x:c r="AH82" s="12" t="str">
        <x:v>No</x:v>
      </x:c>
      <x:c r="AI82" s="12" t="str">
        <x:v>Yes</x:v>
      </x:c>
      <x:c r="AJ82" s="16" t="n">
        <x:v>24.464378</x:v>
      </x:c>
      <x:c r="AK82" s="12" t="str">
        <x:v>Bank of England spot snapshot 2026-07-16</x:v>
      </x:c>
      <x:c r="AL82" s="12" t="str">
        <x:v>Equity / unspecified</x:v>
      </x:c>
      <x:c r="AM82" s="14" t="n">
        <x:v>45134</x:v>
      </x:c>
      <x:c r="AN82" s="12" t="str">
        <x:v>Public-source identified</x:v>
      </x:c>
      <x:c r="AO82" s="12" t="str">
        <x:v>Operating</x:v>
      </x:c>
      <x:c r="AP82" s="12" t="n">
        <x:v>1</x:v>
      </x:c>
      <x:c r="AQ82" s="12" t="n">
        <x:v>7</x:v>
      </x:c>
      <x:c r="AR82" s="12" t="n">
        <x:v>0</x:v>
      </x:c>
      <x:c r="AS82" s="12" t="n">
        <x:v>0</x:v>
      </x:c>
      <x:c r="AT82" s="12" t="n">
        <x:v>0</x:v>
      </x:c>
      <x:c r="AU82" s="12" t="n">
        <x:v>0</x:v>
      </x:c>
      <x:c r="AV82" s="12" t="str"/>
      <x:c r="AW82" s="12" t="str">
        <x:v>ev.energy</x:v>
      </x:c>
      <x:c r="AX82" s="12" t="str">
        <x:v>manual legal-entity correction</x:v>
      </x:c>
      <x:c r="AY82" s="18" t="str">
        <x:v>Replaces unrelated dissolved EV ENERGY LTD 10000837.</x:v>
      </x:c>
      <x:c r="AZ82" s="18" t="str">
        <x:v>https://www.prnewswire.com/news-releases/evenergy-secures-33m-series-b-funding-to-drive-electric-vehicle-grid-integration-in-north-america-and-europe-301886850.html
https://techcrunch.com/2023/07/27/ev-energy-grid-upgrades/</x:v>
      </x:c>
      <x:c r="BA82" s="18" t="str">
        <x:v>https://find-and-update.company-information.service.gov.uk/company/11468310
https://www.ev.energy/</x:v>
      </x:c>
      <x:c r="BB82" s="12" t="str">
        <x:v>https://find-and-update.company-information.service.gov.uk/company/11468310</x:v>
      </x:c>
      <x:c r="BC82" s="18" t="str"/>
      <x:c r="BD82" s="12" t="str">
        <x:v>R0084</x:v>
      </x:c>
    </x:row>
    <x:row r="83">
      <x:c r="A83" s="12" t="str">
        <x:v>Excel Esports</x:v>
      </x:c>
      <x:c r="B83" s="12" t="str">
        <x:v>Core UK</x:v>
      </x:c>
      <x:c r="C83" s="12" t="str">
        <x:v>Yes</x:v>
      </x:c>
      <x:c r="D83" s="12" t="str">
        <x:v>London</x:v>
      </x:c>
      <x:c r="E83" s="12" t="str">
        <x:v>England</x:v>
      </x:c>
      <x:c r="F83" s="12" t="str">
        <x:v>UKI</x:v>
      </x:c>
      <x:c r="G83" s="12" t="str">
        <x:v>London</x:v>
      </x:c>
      <x:c r="H83" s="12" t="str">
        <x:v>London</x:v>
      </x:c>
      <x:c r="I83" s="12" t="str">
        <x:v>London</x:v>
      </x:c>
      <x:c r="J83" s="12" t="str">
        <x:v>London</x:v>
      </x:c>
      <x:c r="K83" s="12" t="str">
        <x:v>Review</x:v>
      </x:c>
      <x:c r="L83" s="12" t="str">
        <x:v>Non-active or non-exact candidate</x:v>
      </x:c>
      <x:c r="M83" s="12" t="str">
        <x:v>Review required</x:v>
      </x:c>
      <x:c r="N83" s="12" t="str">
        <x:v>09522050</x:v>
      </x:c>
      <x:c r="O83" s="12" t="str">
        <x:v>England and Wales company register</x:v>
      </x:c>
      <x:c r="P83" s="12" t="str">
        <x:v>EXCEL ESPORTS LTD</x:v>
      </x:c>
      <x:c r="Q83" s="12" t="str">
        <x:v>dissolved</x:v>
      </x:c>
      <x:c r="R83" s="14" t="n">
        <x:v>42095</x:v>
      </x:c>
      <x:c r="S83" s="12" t="str">
        <x:v>93120</x:v>
      </x:c>
      <x:c r="T83" s="12" t="str">
        <x:v>93</x:v>
      </x:c>
      <x:c r="U83" s="12" t="str">
        <x:v>Sports activities and amusement and recreation activities</x:v>
      </x:c>
      <x:c r="V83" s="12" t="str">
        <x:v>R</x:v>
      </x:c>
      <x:c r="W83" s="12" t="str">
        <x:v>Arts, entertainment and recreation</x:v>
      </x:c>
      <x:c r="X83" s="12" t="str">
        <x:v>Gaming / media / creator</x:v>
      </x:c>
      <x:c r="Y83" s="12" t="str">
        <x:v>Esports team/organisation</x:v>
      </x:c>
      <x:c r="Z83" s="12" t="str">
        <x:v>Equity investment round (ambiguous stage - not formally labeled 'Series')</x:v>
      </x:c>
      <x:c r="AA83" s="12" t="str">
        <x:v>Other / ambiguous</x:v>
      </x:c>
      <x:c r="AB83" s="12" t="str">
        <x:v>EUR20M (GBP17M)</x:v>
      </x:c>
      <x:c r="AC83" s="12" t="str">
        <x:v>EUR</x:v>
      </x:c>
      <x:c r="AD83" s="16"/>
      <x:c r="AE83" s="16" t="n">
        <x:v>20</x:v>
      </x:c>
      <x:c r="AF83" s="12" t="str">
        <x:v>Stated</x:v>
      </x:c>
      <x:c r="AG83" s="12" t="str">
        <x:v>Parsed</x:v>
      </x:c>
      <x:c r="AH83" s="12" t="str">
        <x:v>Yes</x:v>
      </x:c>
      <x:c r="AI83" s="12" t="str">
        <x:v>No</x:v>
      </x:c>
      <x:c r="AJ83" s="16" t="n">
        <x:v>16.966407</x:v>
      </x:c>
      <x:c r="AK83" s="12" t="str">
        <x:v>Bank of England spot snapshot 2026-07-16</x:v>
      </x:c>
      <x:c r="AL83" s="12" t="str">
        <x:v>Equity / unspecified</x:v>
      </x:c>
      <x:c r="AM83" s="14" t="n">
        <x:v>44378</x:v>
      </x:c>
      <x:c r="AN83" s="12" t="str">
        <x:v>Review</x:v>
      </x:c>
      <x:c r="AO83" s="12" t="str">
        <x:v>Active; opened Shoreditch London HQ with this round</x:v>
      </x:c>
      <x:c r="AP83" s="12" t="n">
        <x:v>1</x:v>
      </x:c>
      <x:c r="AQ83" s="12" t="n">
        <x:v>4</x:v>
      </x:c>
      <x:c r="AR83" s="12" t="n">
        <x:v>1</x:v>
      </x:c>
      <x:c r="AS83" s="12" t="n">
        <x:v>2</x:v>
      </x:c>
      <x:c r="AT83" s="12" t="n">
        <x:v>1</x:v>
      </x:c>
      <x:c r="AU83" s="12" t="n">
        <x:v>4</x:v>
      </x:c>
      <x:c r="AV83" s="12" t="str"/>
      <x:c r="AW83" s="12" t="str">
        <x:v>Excel Esports</x:v>
      </x:c>
      <x:c r="AX83" s="12" t="str">
        <x:v>legacy exact-name candidate</x:v>
      </x:c>
      <x:c r="AY83" s="18" t="str">
        <x:v>Candidate has status, name or chronology conflict.</x:v>
      </x:c>
      <x:c r="AZ83" s="18" t="str">
        <x:v>https://esportsinsider.com/2021/07/excel-esports-raises-e20m-through-investment-round
https://upcomer.com/excel-esports-announce-successful-investment-and-new-headquarters</x:v>
      </x:c>
      <x:c r="BA83" s="18" t="str">
        <x:v>https://find-and-update.company-information.service.gov.uk/company/09522050</x:v>
      </x:c>
      <x:c r="BB83" s="12" t="str">
        <x:v>https://find-and-update.company-information.service.gov.uk/company/09522050</x:v>
      </x:c>
      <x:c r="BC83" s="18" t="str"/>
      <x:c r="BD83" s="12" t="str">
        <x:v>R0283</x:v>
      </x:c>
    </x:row>
    <x:row r="84">
      <x:c r="A84" s="12" t="str">
        <x:v>Exscientia</x:v>
      </x:c>
      <x:c r="B84" s="12" t="str">
        <x:v>Core UK</x:v>
      </x:c>
      <x:c r="C84" s="12" t="str">
        <x:v>Yes</x:v>
      </x:c>
      <x:c r="D84" s="12" t="str">
        <x:v>Rest of UK</x:v>
      </x:c>
      <x:c r="E84" s="12" t="str">
        <x:v>England</x:v>
      </x:c>
      <x:c r="F84" s="12" t="str">
        <x:v>UKJ</x:v>
      </x:c>
      <x:c r="G84" s="12" t="str">
        <x:v>South East</x:v>
      </x:c>
      <x:c r="H84" s="12" t="str">
        <x:v>Oxford</x:v>
      </x:c>
      <x:c r="I84" s="12" t="str">
        <x:v>Oxford</x:v>
      </x:c>
      <x:c r="J84" s="12" t="str">
        <x:v>Oxford</x:v>
      </x:c>
      <x:c r="K84" s="12" t="str">
        <x:v>Review</x:v>
      </x:c>
      <x:c r="L84" s="12" t="str">
        <x:v>Possible successor/namesake</x:v>
      </x:c>
      <x:c r="M84" s="12" t="str">
        <x:v>Review required</x:v>
      </x:c>
      <x:c r="N84" s="12" t="str">
        <x:v>13483814</x:v>
      </x:c>
      <x:c r="O84" s="12" t="str">
        <x:v>England and Wales company register</x:v>
      </x:c>
      <x:c r="P84" s="12" t="str">
        <x:v>EXSCIENTIA LIMITED</x:v>
      </x:c>
      <x:c r="Q84" s="12" t="str">
        <x:v>active</x:v>
      </x:c>
      <x:c r="R84" s="14" t="n">
        <x:v>44376</x:v>
      </x:c>
      <x:c r="S84" s="12" t="str">
        <x:v>64209</x:v>
      </x:c>
      <x:c r="T84" s="12" t="str">
        <x:v>64</x:v>
      </x:c>
      <x:c r="U84" s="12" t="str">
        <x:v>Financial service activities, except insurance and pension funding</x:v>
      </x:c>
      <x:c r="V84" s="12" t="str">
        <x:v>K</x:v>
      </x:c>
      <x:c r="W84" s="12" t="str">
        <x:v>Financial and insurance activities</x:v>
      </x:c>
      <x:c r="X84" s="12" t="str">
        <x:v>Biotech &amp; techbio</x:v>
      </x:c>
      <x:c r="Y84" s="12" t="str">
        <x:v>AI drug discovery</x:v>
      </x:c>
      <x:c r="Z84" s="12" t="str">
        <x:v>Series D</x:v>
      </x:c>
      <x:c r="AA84" s="12" t="str">
        <x:v>Series D</x:v>
      </x:c>
      <x:c r="AB84" s="12" t="str">
        <x:v>$225M equity (plus up to $300M SoftBank commitment; up to $525M total)</x:v>
      </x:c>
      <x:c r="AC84" s="12" t="str">
        <x:v>USD</x:v>
      </x:c>
      <x:c r="AD84" s="16" t="n">
        <x:v>225</x:v>
      </x:c>
      <x:c r="AE84" s="16" t="n">
        <x:v>225</x:v>
      </x:c>
      <x:c r="AF84" s="12" t="str">
        <x:v>Multiple components / total</x:v>
      </x:c>
      <x:c r="AG84" s="12" t="str">
        <x:v>Parsed</x:v>
      </x:c>
      <x:c r="AH84" s="12" t="str">
        <x:v>No</x:v>
      </x:c>
      <x:c r="AI84" s="12" t="str">
        <x:v>No</x:v>
      </x:c>
      <x:c r="AJ84" s="16" t="n">
        <x:v>166.80258</x:v>
      </x:c>
      <x:c r="AK84" s="12" t="str">
        <x:v>Bank of England spot snapshot 2026-07-16</x:v>
      </x:c>
      <x:c r="AL84" s="12" t="str">
        <x:v>Equity / unspecified</x:v>
      </x:c>
      <x:c r="AM84" s="14" t="n">
        <x:v>44287</x:v>
      </x:c>
      <x:c r="AN84" s="12" t="str">
        <x:v>Public-source identified</x:v>
      </x:c>
      <x:c r="AO84" s="12" t="str">
        <x:v>Acquired by Recursion Pharmaceuticals (2024); was Nasdaq-listed (EXAI) after Dec 2021 IPO</x:v>
      </x:c>
      <x:c r="AP84" s="12" t="n">
        <x:v>1</x:v>
      </x:c>
      <x:c r="AQ84" s="12" t="n">
        <x:v>10</x:v>
      </x:c>
      <x:c r="AR84" s="12" t="n">
        <x:v>1</x:v>
      </x:c>
      <x:c r="AS84" s="12" t="n">
        <x:v>2</x:v>
      </x:c>
      <x:c r="AT84" s="12" t="n">
        <x:v>3</x:v>
      </x:c>
      <x:c r="AU84" s="12" t="n">
        <x:v>16</x:v>
      </x:c>
      <x:c r="AV84" s="12" t="str">
        <x:v>Oxford Technology</x:v>
      </x:c>
      <x:c r="AW84" s="12" t="str">
        <x:v>Exscientia</x:v>
      </x:c>
      <x:c r="AX84" s="12" t="str">
        <x:v>legacy exact-name candidate</x:v>
      </x:c>
      <x:c r="AY84" s="18" t="str">
        <x:v>Candidate has status, name or chronology conflict.</x:v>
      </x:c>
      <x:c r="AZ84" s="18" t="str">
        <x:v>https://www.uktech.news/news/bill-gates-backed-oxford-drug-developer-raises-525m-funding-led-by-softbank-20210428
https://investors.exscientia.ai/press-releases/press-release-details/2021/Exscientia-announces-investment-of-up-to-525M/default.aspx</x:v>
      </x:c>
      <x:c r="BA84" s="18" t="str">
        <x:v>https://find-and-update.company-information.service.gov.uk/company/13483814</x:v>
      </x:c>
      <x:c r="BB84" s="12" t="str">
        <x:v>https://find-and-update.company-information.service.gov.uk/company/13483814</x:v>
      </x:c>
      <x:c r="BC84" s="18" t="str"/>
      <x:c r="BD84" s="12" t="str">
        <x:v>R0044</x:v>
      </x:c>
    </x:row>
    <x:row r="85">
      <x:c r="A85" s="12" t="str">
        <x:v>Faculty AI</x:v>
      </x:c>
      <x:c r="B85" s="12" t="str">
        <x:v>Core UK</x:v>
      </x:c>
      <x:c r="C85" s="12" t="str">
        <x:v>Yes</x:v>
      </x:c>
      <x:c r="D85" s="12" t="str">
        <x:v>London</x:v>
      </x:c>
      <x:c r="E85" s="12" t="str">
        <x:v>England</x:v>
      </x:c>
      <x:c r="F85" s="12" t="str">
        <x:v>UKI</x:v>
      </x:c>
      <x:c r="G85" s="12" t="str">
        <x:v>London</x:v>
      </x:c>
      <x:c r="H85" s="12" t="str">
        <x:v>London</x:v>
      </x:c>
      <x:c r="I85" s="12" t="str">
        <x:v>London</x:v>
      </x:c>
      <x:c r="J85" s="12" t="str">
        <x:v>London</x:v>
      </x:c>
      <x:c r="K85" s="12" t="str">
        <x:v>Candidate</x:v>
      </x:c>
      <x:c r="L85" s="12" t="str">
        <x:v>Automated exact-name candidate</x:v>
      </x:c>
      <x:c r="M85" s="12" t="str">
        <x:v>High candidate</x:v>
      </x:c>
      <x:c r="N85" s="12" t="str">
        <x:v>08873131</x:v>
      </x:c>
      <x:c r="O85" s="12" t="str">
        <x:v>England and Wales company register</x:v>
      </x:c>
      <x:c r="P85" s="12" t="str">
        <x:v>FACULTY SCIENCE LIMITED</x:v>
      </x:c>
      <x:c r="Q85" s="12" t="str">
        <x:v>active</x:v>
      </x:c>
      <x:c r="R85" s="14" t="n">
        <x:v>41673</x:v>
      </x:c>
      <x:c r="S85" s="12" t="str">
        <x:v>62012</x:v>
      </x:c>
      <x:c r="T85" s="12" t="str">
        <x:v>62</x:v>
      </x:c>
      <x:c r="U85" s="12" t="str">
        <x:v>Computer programming, consultancy and related activities</x:v>
      </x:c>
      <x:c r="V85" s="12" t="str">
        <x:v>J</x:v>
      </x:c>
      <x:c r="W85" s="12" t="str">
        <x:v>Information and communication</x:v>
      </x:c>
      <x:c r="X85" s="12" t="str">
        <x:v>AI / ML / data</x:v>
      </x:c>
      <x:c r="Y85" s="12" t="str">
        <x:v>Applied AI / enterprise AI consultancy-platform</x:v>
      </x:c>
      <x:c r="Z85" s="12" t="str">
        <x:v>Series B</x:v>
      </x:c>
      <x:c r="AA85" s="12" t="str">
        <x:v>Series B</x:v>
      </x:c>
      <x:c r="AB85" s="12" t="str">
        <x:v>£30M (~$42.5M)</x:v>
      </x:c>
      <x:c r="AC85" s="12" t="str">
        <x:v>GBP</x:v>
      </x:c>
      <x:c r="AD85" s="16" t="n">
        <x:v>30</x:v>
      </x:c>
      <x:c r="AE85" s="16" t="n">
        <x:v>30</x:v>
      </x:c>
      <x:c r="AF85" s="12" t="str">
        <x:v>Stated</x:v>
      </x:c>
      <x:c r="AG85" s="12" t="str">
        <x:v>Parsed</x:v>
      </x:c>
      <x:c r="AH85" s="12" t="str">
        <x:v>No</x:v>
      </x:c>
      <x:c r="AI85" s="12" t="str">
        <x:v>Yes</x:v>
      </x:c>
      <x:c r="AJ85" s="16" t="n">
        <x:v>30</x:v>
      </x:c>
      <x:c r="AK85" s="12" t="str">
        <x:v>Stated GBP</x:v>
      </x:c>
      <x:c r="AL85" s="12" t="str">
        <x:v>Equity / unspecified</x:v>
      </x:c>
      <x:c r="AM85" s="14" t="n">
        <x:v>44317</x:v>
      </x:c>
      <x:c r="AN85" s="12" t="str">
        <x:v>Public-source identified</x:v>
      </x:c>
      <x:c r="AO85" s="12" t="str">
        <x:v>acquired (by Accenture, Jan 2026)</x:v>
      </x:c>
      <x:c r="AP85" s="12" t="n">
        <x:v>1</x:v>
      </x:c>
      <x:c r="AQ85" s="12" t="n">
        <x:v>3</x:v>
      </x:c>
      <x:c r="AR85" s="12" t="n">
        <x:v>1</x:v>
      </x:c>
      <x:c r="AS85" s="12" t="n">
        <x:v>5</x:v>
      </x:c>
      <x:c r="AT85" s="12" t="n">
        <x:v>5</x:v>
      </x:c>
      <x:c r="AU85" s="12" t="n">
        <x:v>10</x:v>
      </x:c>
      <x:c r="AV85" s="12" t="str">
        <x:v>AlbionVC</x:v>
      </x:c>
      <x:c r="AW85" s="12" t="str">
        <x:v>Faculty AI</x:v>
      </x:c>
      <x:c r="AX85" s="12" t="str">
        <x:v>legacy exact-name candidate</x:v>
      </x:c>
      <x:c r="AY85" s="18" t="str">
        <x:v>Exact active-name candidate; documentary corroboration not supplied.</x:v>
      </x:c>
      <x:c r="AZ85" s="18" t="str">
        <x:v>https://faculty.ai/insights/articles/british-artificial-intelligence-company-faculty-raises-30m-of-growth-funding-to-deliver-ai-as-a-service-globally</x:v>
      </x:c>
      <x:c r="BA85" s="18" t="str">
        <x:v>https://find-and-update.company-information.service.gov.uk/company/08873131</x:v>
      </x:c>
      <x:c r="BB85" s="12" t="str">
        <x:v>https://find-and-update.company-information.service.gov.uk/company/08873131</x:v>
      </x:c>
      <x:c r="BC85" s="18" t="str"/>
      <x:c r="BD85" s="12" t="str">
        <x:v>R0032</x:v>
      </x:c>
    </x:row>
    <x:row r="86">
      <x:c r="A86" s="12" t="str">
        <x:v>Field</x:v>
      </x:c>
      <x:c r="B86" s="12" t="str">
        <x:v>Core UK</x:v>
      </x:c>
      <x:c r="C86" s="12" t="str">
        <x:v>Yes</x:v>
      </x:c>
      <x:c r="D86" s="12" t="str">
        <x:v>London</x:v>
      </x:c>
      <x:c r="E86" s="12" t="str">
        <x:v>England</x:v>
      </x:c>
      <x:c r="F86" s="12" t="str">
        <x:v>UKI</x:v>
      </x:c>
      <x:c r="G86" s="12" t="str">
        <x:v>London</x:v>
      </x:c>
      <x:c r="H86" s="12" t="str">
        <x:v>London</x:v>
      </x:c>
      <x:c r="I86" s="12" t="str">
        <x:v>London</x:v>
      </x:c>
      <x:c r="J86" s="12" t="str">
        <x:v>London</x:v>
      </x:c>
      <x:c r="K86" s="12" t="str">
        <x:v>Verified</x:v>
      </x:c>
      <x:c r="L86" s="12" t="str">
        <x:v>UK operating entity</x:v>
      </x:c>
      <x:c r="M86" s="12" t="str">
        <x:v>Verified</x:v>
      </x:c>
      <x:c r="N86" s="12" t="str">
        <x:v>13095982</x:v>
      </x:c>
      <x:c r="O86" s="12" t="str">
        <x:v>England and Wales company register</x:v>
      </x:c>
      <x:c r="P86" s="12" t="str">
        <x:v>VIRMATI ENERGY LTD</x:v>
      </x:c>
      <x:c r="Q86" s="12" t="str">
        <x:v>active</x:v>
      </x:c>
      <x:c r="R86" s="14" t="n">
        <x:v>44187</x:v>
      </x:c>
      <x:c r="S86" s="12" t="str"/>
      <x:c r="T86" s="12" t="str"/>
      <x:c r="U86" s="12" t="str"/>
      <x:c r="V86" s="12" t="str"/>
      <x:c r="W86" s="12" t="str"/>
      <x:c r="X86" s="12" t="str">
        <x:v>Climate / energy / cleantech</x:v>
      </x:c>
      <x:c r="Y86" s="12" t="str">
        <x:v>Grid-scale battery energy storage development</x:v>
      </x:c>
      <x:c r="Z86" s="12" t="str">
        <x:v>Growth equity (ambiguous stage — not a lettered Series)</x:v>
      </x:c>
      <x:c r="AA86" s="12" t="str">
        <x:v>Growth</x:v>
      </x:c>
      <x:c r="AB86" s="12" t="str">
        <x:v>£200m</x:v>
      </x:c>
      <x:c r="AC86" s="12" t="str">
        <x:v>GBP</x:v>
      </x:c>
      <x:c r="AD86" s="16" t="n">
        <x:v>200</x:v>
      </x:c>
      <x:c r="AE86" s="16" t="n">
        <x:v>200</x:v>
      </x:c>
      <x:c r="AF86" s="12" t="str">
        <x:v>Stated</x:v>
      </x:c>
      <x:c r="AG86" s="12" t="str">
        <x:v>Parsed</x:v>
      </x:c>
      <x:c r="AH86" s="12" t="str">
        <x:v>No</x:v>
      </x:c>
      <x:c r="AI86" s="12" t="str">
        <x:v>No</x:v>
      </x:c>
      <x:c r="AJ86" s="16" t="n">
        <x:v>200</x:v>
      </x:c>
      <x:c r="AK86" s="12" t="str">
        <x:v>Stated GBP</x:v>
      </x:c>
      <x:c r="AL86" s="12" t="str">
        <x:v>Equity / unspecified</x:v>
      </x:c>
      <x:c r="AM86" s="14" t="n">
        <x:v>44927</x:v>
      </x:c>
      <x:c r="AN86" s="12" t="str">
        <x:v>Review</x:v>
      </x:c>
      <x:c r="AO86" s="12" t="str">
        <x:v>Operating</x:v>
      </x:c>
      <x:c r="AP86" s="12" t="n">
        <x:v>1</x:v>
      </x:c>
      <x:c r="AQ86" s="12" t="n">
        <x:v>3</x:v>
      </x:c>
      <x:c r="AR86" s="12" t="n">
        <x:v>1</x:v>
      </x:c>
      <x:c r="AS86" s="12" t="n">
        <x:v>3</x:v>
      </x:c>
      <x:c r="AT86" s="12" t="n">
        <x:v>8</x:v>
      </x:c>
      <x:c r="AU86" s="12" t="n">
        <x:v>8</x:v>
      </x:c>
      <x:c r="AV86" s="12" t="str"/>
      <x:c r="AW86" s="12" t="str">
        <x:v>Field</x:v>
      </x:c>
      <x:c r="AX86" s="12" t="str">
        <x:v>supplied legal-name/company-number research</x:v>
      </x:c>
      <x:c r="AY86" s="18" t="str">
        <x:v>Trades as Field (field.energy); founder Amit Gudka is a director on CH.</x:v>
      </x:c>
      <x:c r="AZ86" s="18" t="str">
        <x:v>https://sifted.eu/articles/energy-storage-field-200m-news
https://www.solarpowerportal.co.uk/battery-storage/field-gets-200-million-investment-from-dif-capital-partners</x:v>
      </x:c>
      <x:c r="BA86" s="18" t="str">
        <x:v>https://find-and-update.company-information.service.gov.uk/company/13095982</x:v>
      </x:c>
      <x:c r="BB86" s="12" t="str">
        <x:v>https://find-and-update.company-information.service.gov.uk/company/13095982</x:v>
      </x:c>
      <x:c r="BC86" s="18" t="str"/>
      <x:c r="BD86" s="12" t="str">
        <x:v>R0089</x:v>
      </x:c>
    </x:row>
    <x:row r="87">
      <x:c r="A87" s="12" t="str">
        <x:v>FINBOURNE Technology</x:v>
      </x:c>
      <x:c r="B87" s="12" t="str">
        <x:v>Core UK</x:v>
      </x:c>
      <x:c r="C87" s="12" t="str">
        <x:v>Yes</x:v>
      </x:c>
      <x:c r="D87" s="12" t="str">
        <x:v>London</x:v>
      </x:c>
      <x:c r="E87" s="12" t="str">
        <x:v>England</x:v>
      </x:c>
      <x:c r="F87" s="12" t="str">
        <x:v>UKI</x:v>
      </x:c>
      <x:c r="G87" s="12" t="str">
        <x:v>London</x:v>
      </x:c>
      <x:c r="H87" s="12" t="str">
        <x:v>London</x:v>
      </x:c>
      <x:c r="I87" s="12" t="str">
        <x:v>London</x:v>
      </x:c>
      <x:c r="J87" s="12" t="str">
        <x:v>London</x:v>
      </x:c>
      <x:c r="K87" s="12" t="str">
        <x:v>Candidate</x:v>
      </x:c>
      <x:c r="L87" s="12" t="str">
        <x:v>Automated exact-name candidate</x:v>
      </x:c>
      <x:c r="M87" s="12" t="str">
        <x:v>High candidate</x:v>
      </x:c>
      <x:c r="N87" s="12" t="str">
        <x:v>10539696</x:v>
      </x:c>
      <x:c r="O87" s="12" t="str">
        <x:v>England and Wales company register</x:v>
      </x:c>
      <x:c r="P87" s="12" t="str">
        <x:v>FINBOURNE TECHNOLOGY LIMITED</x:v>
      </x:c>
      <x:c r="Q87" s="12" t="str">
        <x:v>active</x:v>
      </x:c>
      <x:c r="R87" s="14" t="n">
        <x:v>42727</x:v>
      </x:c>
      <x:c r="S87" s="12" t="str">
        <x:v>62012</x:v>
      </x:c>
      <x:c r="T87" s="12" t="str">
        <x:v>62</x:v>
      </x:c>
      <x:c r="U87" s="12" t="str">
        <x:v>Computer programming, consultancy and related activities</x:v>
      </x:c>
      <x:c r="V87" s="12" t="str">
        <x:v>J</x:v>
      </x:c>
      <x:c r="W87" s="12" t="str">
        <x:v>Information and communication</x:v>
      </x:c>
      <x:c r="X87" s="12" t="str">
        <x:v>Fintech &amp; payments</x:v>
      </x:c>
      <x:c r="Y87" s="12" t="str">
        <x:v>Investment data management (LUSID platform, buy-side SaaS)</x:v>
      </x:c>
      <x:c r="Z87" s="12" t="str">
        <x:v>Series B</x:v>
      </x:c>
      <x:c r="AA87" s="12" t="str">
        <x:v>Series B</x:v>
      </x:c>
      <x:c r="AB87" s="12" t="str">
        <x:v>£55m tranche (total &gt;£100m incl. secondary)</x:v>
      </x:c>
      <x:c r="AC87" s="12" t="str">
        <x:v>GBP</x:v>
      </x:c>
      <x:c r="AD87" s="16" t="n">
        <x:v>55</x:v>
      </x:c>
      <x:c r="AE87" s="16" t="n">
        <x:v>55</x:v>
      </x:c>
      <x:c r="AF87" s="12" t="str">
        <x:v>Multiple components / total</x:v>
      </x:c>
      <x:c r="AG87" s="12" t="str">
        <x:v>Parsed</x:v>
      </x:c>
      <x:c r="AH87" s="12" t="str">
        <x:v>No</x:v>
      </x:c>
      <x:c r="AI87" s="12" t="str">
        <x:v>No</x:v>
      </x:c>
      <x:c r="AJ87" s="16" t="n">
        <x:v>55</x:v>
      </x:c>
      <x:c r="AK87" s="12" t="str">
        <x:v>Stated GBP</x:v>
      </x:c>
      <x:c r="AL87" s="12" t="str">
        <x:v>Equity / unspecified</x:v>
      </x:c>
      <x:c r="AM87" s="14" t="n">
        <x:v>45536</x:v>
      </x:c>
      <x:c r="AN87" s="12" t="str">
        <x:v>Public-source identified</x:v>
      </x:c>
      <x:c r="AO87" s="12" t="str">
        <x:v>Active (private)</x:v>
      </x:c>
      <x:c r="AP87" s="12" t="n">
        <x:v>1</x:v>
      </x:c>
      <x:c r="AQ87" s="12" t="n">
        <x:v>5</x:v>
      </x:c>
      <x:c r="AR87" s="12" t="n">
        <x:v>0</x:v>
      </x:c>
      <x:c r="AS87" s="12" t="n">
        <x:v>3</x:v>
      </x:c>
      <x:c r="AT87" s="12" t="n">
        <x:v>7</x:v>
      </x:c>
      <x:c r="AU87" s="12" t="n">
        <x:v>14</x:v>
      </x:c>
      <x:c r="AV87" s="12" t="str">
        <x:v>Seedcamp</x:v>
      </x:c>
      <x:c r="AW87" s="12" t="str">
        <x:v>FINBOURNE Technology</x:v>
      </x:c>
      <x:c r="AX87" s="12" t="str">
        <x:v>legacy exact-name candidate</x:v>
      </x:c>
      <x:c r="AY87" s="18" t="str">
        <x:v>Exact active-name candidate; documentary corroboration not supplied.</x:v>
      </x:c>
      <x:c r="AZ87" s="18" t="str">
        <x:v>https://www.orrick.com/en/News/2024/09/FINBOURNE-Technology-Completes-100-Million-Funding-Round
https://www.osborneclarke.com/news/osborne-clarke-advises-hsbc-its-investment-finbourne-technology-part-one-largest-series-b</x:v>
      </x:c>
      <x:c r="BA87" s="18" t="str">
        <x:v>https://find-and-update.company-information.service.gov.uk/company/10539696</x:v>
      </x:c>
      <x:c r="BB87" s="12" t="str">
        <x:v>https://find-and-update.company-information.service.gov.uk/company/10539696</x:v>
      </x:c>
      <x:c r="BC87" s="18" t="str"/>
      <x:c r="BD87" s="12" t="str">
        <x:v>R0239</x:v>
      </x:c>
    </x:row>
    <x:row r="88">
      <x:c r="A88" s="12" t="str">
        <x:v>First Light Fusion</x:v>
      </x:c>
      <x:c r="B88" s="12" t="str">
        <x:v>Core UK</x:v>
      </x:c>
      <x:c r="C88" s="12" t="str">
        <x:v>Yes</x:v>
      </x:c>
      <x:c r="D88" s="12" t="str">
        <x:v>Rest of UK</x:v>
      </x:c>
      <x:c r="E88" s="12" t="str">
        <x:v>England</x:v>
      </x:c>
      <x:c r="F88" s="12" t="str">
        <x:v>UKJ</x:v>
      </x:c>
      <x:c r="G88" s="12" t="str">
        <x:v>South East</x:v>
      </x:c>
      <x:c r="H88" s="12" t="str">
        <x:v>Oxford</x:v>
      </x:c>
      <x:c r="I88" s="12" t="str">
        <x:v>Oxford</x:v>
      </x:c>
      <x:c r="J88" s="12" t="str">
        <x:v>Oxford</x:v>
      </x:c>
      <x:c r="K88" s="12" t="str">
        <x:v>Candidate</x:v>
      </x:c>
      <x:c r="L88" s="12" t="str">
        <x:v>Automated exact-name candidate</x:v>
      </x:c>
      <x:c r="M88" s="12" t="str">
        <x:v>High candidate</x:v>
      </x:c>
      <x:c r="N88" s="12" t="str">
        <x:v>07555858</x:v>
      </x:c>
      <x:c r="O88" s="12" t="str">
        <x:v>England and Wales company register</x:v>
      </x:c>
      <x:c r="P88" s="12" t="str">
        <x:v>FIRST LIGHT FUSION LIMITED</x:v>
      </x:c>
      <x:c r="Q88" s="12" t="str">
        <x:v>active</x:v>
      </x:c>
      <x:c r="R88" s="14" t="n">
        <x:v>40610</x:v>
      </x:c>
      <x:c r="S88" s="12" t="str">
        <x:v>72190</x:v>
      </x:c>
      <x:c r="T88" s="12" t="str">
        <x:v>72</x:v>
      </x:c>
      <x:c r="U88" s="12" t="str">
        <x:v>Scientific research and development</x:v>
      </x:c>
      <x:c r="V88" s="12" t="str">
        <x:v>M</x:v>
      </x:c>
      <x:c r="W88" s="12" t="str">
        <x:v>Professional, scientific and technical activities</x:v>
      </x:c>
      <x:c r="X88" s="12" t="str">
        <x:v>Climate / energy / cleantech; Deeptech / hardware</x:v>
      </x:c>
      <x:c r="Y88" s="12" t="str">
        <x:v>Nuclear fusion (inertial / projectile fusion); Nuclear fusion (projectile / inertial confinement)</x:v>
      </x:c>
      <x:c r="Z88" s="12" t="str">
        <x:v>Series C</x:v>
      </x:c>
      <x:c r="AA88" s="12" t="str">
        <x:v>Series C</x:v>
      </x:c>
      <x:c r="AB88" s="12" t="str">
        <x:v>$45m</x:v>
      </x:c>
      <x:c r="AC88" s="12" t="str">
        <x:v>USD</x:v>
      </x:c>
      <x:c r="AD88" s="16" t="n">
        <x:v>45</x:v>
      </x:c>
      <x:c r="AE88" s="16" t="n">
        <x:v>45</x:v>
      </x:c>
      <x:c r="AF88" s="12" t="str">
        <x:v>Stated</x:v>
      </x:c>
      <x:c r="AG88" s="12" t="str">
        <x:v>Parsed</x:v>
      </x:c>
      <x:c r="AH88" s="12" t="str">
        <x:v>No</x:v>
      </x:c>
      <x:c r="AI88" s="12" t="str">
        <x:v>Yes</x:v>
      </x:c>
      <x:c r="AJ88" s="16" t="n">
        <x:v>33.360516</x:v>
      </x:c>
      <x:c r="AK88" s="12" t="str">
        <x:v>Bank of England spot snapshot 2026-07-16</x:v>
      </x:c>
      <x:c r="AL88" s="12" t="str">
        <x:v>Equity / unspecified</x:v>
      </x:c>
      <x:c r="AM88" s="14" t="n">
        <x:v>44606</x:v>
      </x:c>
      <x:c r="AN88" s="12" t="str">
        <x:v>Public-source identified</x:v>
      </x:c>
      <x:c r="AO88" s="12" t="str">
        <x:v>Operating</x:v>
      </x:c>
      <x:c r="AP88" s="12" t="n">
        <x:v>2</x:v>
      </x:c>
      <x:c r="AQ88" s="12" t="n">
        <x:v>5</x:v>
      </x:c>
      <x:c r="AR88" s="12" t="n">
        <x:v>1</x:v>
      </x:c>
      <x:c r="AS88" s="12" t="n">
        <x:v>2</x:v>
      </x:c>
      <x:c r="AT88" s="12" t="n">
        <x:v>9</x:v>
      </x:c>
      <x:c r="AU88" s="12" t="n">
        <x:v>15</x:v>
      </x:c>
      <x:c r="AV88" s="12" t="str">
        <x:v>Oxford Science Enterprises</x:v>
      </x:c>
      <x:c r="AW88" s="12" t="str">
        <x:v>First Light Fusion</x:v>
      </x:c>
      <x:c r="AX88" s="12" t="str">
        <x:v>legacy exact-name candidate</x:v>
      </x:c>
      <x:c r="AY88" s="18" t="str">
        <x:v>Exact active-name candidate; documentary corroboration not supplied.</x:v>
      </x:c>
      <x:c r="AZ88" s="18" t="str">
        <x:v>https://firstlightfusion.com/media/first-light-fusion-announces-close-of-series-c-fund-raise/
https://news.crunchbase.com/startups/investors-fired-up-about-fusion-as-first-light-fusion-sparks-series-c/
https://firstlightfusion.com/media/first-light-fusion-announces-close-of-series-c-fund-raises/
https://www.finsmes.com/2022/02/first-light-fusion-closes-45m-in-series-c-funding.html</x:v>
      </x:c>
      <x:c r="BA88" s="18" t="str">
        <x:v>https://find-and-update.company-information.service.gov.uk/company/07555858</x:v>
      </x:c>
      <x:c r="BB88" s="12" t="str">
        <x:v>https://find-and-update.company-information.service.gov.uk/company/07555858</x:v>
      </x:c>
      <x:c r="BC88" s="18" t="str"/>
      <x:c r="BD88" s="12" t="str">
        <x:v>R0087</x:v>
      </x:c>
    </x:row>
    <x:row r="89">
      <x:c r="A89" s="12" t="str">
        <x:v>Flo Health</x:v>
      </x:c>
      <x:c r="B89" s="12" t="str">
        <x:v>Core UK</x:v>
      </x:c>
      <x:c r="C89" s="12" t="str">
        <x:v>Yes</x:v>
      </x:c>
      <x:c r="D89" s="12" t="str">
        <x:v>London</x:v>
      </x:c>
      <x:c r="E89" s="12" t="str">
        <x:v>England</x:v>
      </x:c>
      <x:c r="F89" s="12" t="str">
        <x:v>UKI</x:v>
      </x:c>
      <x:c r="G89" s="12" t="str">
        <x:v>London</x:v>
      </x:c>
      <x:c r="H89" s="12" t="str">
        <x:v>London</x:v>
      </x:c>
      <x:c r="I89" s="12" t="str">
        <x:v>London</x:v>
      </x:c>
      <x:c r="J89" s="12" t="str">
        <x:v>London</x:v>
      </x:c>
      <x:c r="K89" s="12" t="str">
        <x:v>Candidate</x:v>
      </x:c>
      <x:c r="L89" s="12" t="str">
        <x:v>Automated exact-name candidate</x:v>
      </x:c>
      <x:c r="M89" s="12" t="str">
        <x:v>High candidate</x:v>
      </x:c>
      <x:c r="N89" s="12" t="str">
        <x:v>12898410</x:v>
      </x:c>
      <x:c r="O89" s="12" t="str">
        <x:v>England and Wales company register</x:v>
      </x:c>
      <x:c r="P89" s="12" t="str">
        <x:v>FLO HEALTH UK LIMITED</x:v>
      </x:c>
      <x:c r="Q89" s="12" t="str">
        <x:v>active</x:v>
      </x:c>
      <x:c r="R89" s="14" t="n">
        <x:v>44097</x:v>
      </x:c>
      <x:c r="S89" s="12" t="str">
        <x:v>82990</x:v>
      </x:c>
      <x:c r="T89" s="12" t="str">
        <x:v>82</x:v>
      </x:c>
      <x:c r="U89" s="12" t="str">
        <x:v>Office administrative, office support and other business support activities</x:v>
      </x:c>
      <x:c r="V89" s="12" t="str">
        <x:v>N</x:v>
      </x:c>
      <x:c r="W89" s="12" t="str">
        <x:v>Administrative and support service activities</x:v>
      </x:c>
      <x:c r="X89" s="12" t="str">
        <x:v>Consumer / marketplace; Healthtech &amp; digital health</x:v>
      </x:c>
      <x:c r="Y89" s="12" t="str">
        <x:v>Femtech — period &amp; fertility tracking app; Women's health, fertility &amp; cycle-tracking app</x:v>
      </x:c>
      <x:c r="Z89" s="12" t="str">
        <x:v>Growth round (stage label ambiguous in sources; confirmed Series B in 2021)</x:v>
      </x:c>
      <x:c r="AA89" s="12" t="str">
        <x:v>Series B</x:v>
      </x:c>
      <x:c r="AB89" s="12" t="str">
        <x:v>$200M (2024, unicorn/growth round); $50M (Series B, Sept 2021)</x:v>
      </x:c>
      <x:c r="AC89" s="12" t="str">
        <x:v>USD</x:v>
      </x:c>
      <x:c r="AD89" s="16" t="n">
        <x:v>200</x:v>
      </x:c>
      <x:c r="AE89" s="16" t="n">
        <x:v>200</x:v>
      </x:c>
      <x:c r="AF89" s="12" t="str">
        <x:v>Stated</x:v>
      </x:c>
      <x:c r="AG89" s="12" t="str">
        <x:v>Parsed</x:v>
      </x:c>
      <x:c r="AH89" s="12" t="str">
        <x:v>No</x:v>
      </x:c>
      <x:c r="AI89" s="12" t="str">
        <x:v>No</x:v>
      </x:c>
      <x:c r="AJ89" s="16" t="n">
        <x:v>148.26896</x:v>
      </x:c>
      <x:c r="AK89" s="12" t="str">
        <x:v>Bank of England spot snapshot 2026-07-16</x:v>
      </x:c>
      <x:c r="AL89" s="12" t="str">
        <x:v>Equity / unspecified</x:v>
      </x:c>
      <x:c r="AM89" s="14" t="n">
        <x:v>45503</x:v>
      </x:c>
      <x:c r="AN89" s="12" t="str">
        <x:v>Review</x:v>
      </x:c>
      <x:c r="AO89" s="12" t="str">
        <x:v>Active (private). 2024 $200M General Atlantic round is widely reported as pushing Flo past $1B valuation, but press materials label it an 'investment' rather than explicitly 'Series C' — included per ambiguous-stage instruction.</x:v>
      </x:c>
      <x:c r="AP89" s="12" t="n">
        <x:v>2</x:v>
      </x:c>
      <x:c r="AQ89" s="12" t="n">
        <x:v>3</x:v>
      </x:c>
      <x:c r="AR89" s="12" t="n">
        <x:v>0</x:v>
      </x:c>
      <x:c r="AS89" s="12" t="n">
        <x:v>1</x:v>
      </x:c>
      <x:c r="AT89" s="12" t="n">
        <x:v>2</x:v>
      </x:c>
      <x:c r="AU89" s="12" t="n">
        <x:v>6</x:v>
      </x:c>
      <x:c r="AV89" s="12" t="str"/>
      <x:c r="AW89" s="12" t="str">
        <x:v>Flo Health</x:v>
      </x:c>
      <x:c r="AX89" s="12" t="str">
        <x:v>legacy exact-name candidate</x:v>
      </x:c>
      <x:c r="AY89" s="18" t="str">
        <x:v>Exact active-name candidate; documentary corroboration not supplied.</x:v>
      </x:c>
      <x:c r="AZ89" s="18" t="str">
        <x:v>https://techcrunch.com/2024/07/30/fertility-tracking-app-flo-health-raises-200m-at-a-1b-valuation/
https://www.generalatlantic.com/media-article/flo-health-secures-more-than-200m-investment-from-general-atlantic-to-revolutionize-womens-health-first-purely-digital-consumer-womens-health-app-to-achieve-unicorn-status/
https://flo.health/newsroom/flo-health-raises-over-200m
https://flo.health/press-center/flo-50-million-series-b-funding-round</x:v>
      </x:c>
      <x:c r="BA89" s="18" t="str">
        <x:v>https://find-and-update.company-information.service.gov.uk/company/12898410</x:v>
      </x:c>
      <x:c r="BB89" s="12" t="str">
        <x:v>https://find-and-update.company-information.service.gov.uk/company/12898410</x:v>
      </x:c>
      <x:c r="BC89" s="18" t="str"/>
      <x:c r="BD89" s="12" t="str">
        <x:v>R0304</x:v>
      </x:c>
    </x:row>
    <x:row r="90">
      <x:c r="A90" s="12" t="str">
        <x:v>Flock</x:v>
      </x:c>
      <x:c r="B90" s="12" t="str">
        <x:v>Core UK</x:v>
      </x:c>
      <x:c r="C90" s="12" t="str">
        <x:v>Yes</x:v>
      </x:c>
      <x:c r="D90" s="12" t="str">
        <x:v>London</x:v>
      </x:c>
      <x:c r="E90" s="12" t="str">
        <x:v>England</x:v>
      </x:c>
      <x:c r="F90" s="12" t="str">
        <x:v>UKI</x:v>
      </x:c>
      <x:c r="G90" s="12" t="str">
        <x:v>London</x:v>
      </x:c>
      <x:c r="H90" s="12" t="str">
        <x:v>London</x:v>
      </x:c>
      <x:c r="I90" s="12" t="str">
        <x:v>London</x:v>
      </x:c>
      <x:c r="J90" s="12" t="str">
        <x:v>London</x:v>
      </x:c>
      <x:c r="K90" s="12" t="str">
        <x:v>Verified</x:v>
      </x:c>
      <x:c r="L90" s="12" t="str">
        <x:v>UK operating entity</x:v>
      </x:c>
      <x:c r="M90" s="12" t="str">
        <x:v>Verified</x:v>
      </x:c>
      <x:c r="N90" s="12" t="str">
        <x:v>09503380</x:v>
      </x:c>
      <x:c r="O90" s="12" t="str">
        <x:v>England and Wales company register</x:v>
      </x:c>
      <x:c r="P90" s="12" t="str">
        <x:v>FLOCK LIMITED</x:v>
      </x:c>
      <x:c r="Q90" s="12" t="str">
        <x:v>active</x:v>
      </x:c>
      <x:c r="R90" s="14" t="n">
        <x:v>42086</x:v>
      </x:c>
      <x:c r="S90" s="12" t="str"/>
      <x:c r="T90" s="12" t="str"/>
      <x:c r="U90" s="12" t="str"/>
      <x:c r="V90" s="12" t="str"/>
      <x:c r="W90" s="12" t="str"/>
      <x:c r="X90" s="12" t="str">
        <x:v>Insurtech &amp; proptech</x:v>
      </x:c>
      <x:c r="Y90" s="12" t="str">
        <x:v>Commercial fleet/motor insurance (data-driven)</x:v>
      </x:c>
      <x:c r="Z90" s="12" t="str">
        <x:v>Series B</x:v>
      </x:c>
      <x:c r="AA90" s="12" t="str">
        <x:v>Series B</x:v>
      </x:c>
      <x:c r="AB90" s="12" t="str">
        <x:v>$38m</x:v>
      </x:c>
      <x:c r="AC90" s="12" t="str">
        <x:v>USD</x:v>
      </x:c>
      <x:c r="AD90" s="16" t="n">
        <x:v>38</x:v>
      </x:c>
      <x:c r="AE90" s="16" t="n">
        <x:v>38</x:v>
      </x:c>
      <x:c r="AF90" s="12" t="str">
        <x:v>Stated</x:v>
      </x:c>
      <x:c r="AG90" s="12" t="str">
        <x:v>Parsed</x:v>
      </x:c>
      <x:c r="AH90" s="12" t="str">
        <x:v>No</x:v>
      </x:c>
      <x:c r="AI90" s="12" t="str">
        <x:v>Yes</x:v>
      </x:c>
      <x:c r="AJ90" s="16" t="n">
        <x:v>28.171102</x:v>
      </x:c>
      <x:c r="AK90" s="12" t="str">
        <x:v>Bank of England spot snapshot 2026-07-16</x:v>
      </x:c>
      <x:c r="AL90" s="12" t="str">
        <x:v>Equity / unspecified</x:v>
      </x:c>
      <x:c r="AM90" s="14" t="n">
        <x:v>44984</x:v>
      </x:c>
      <x:c r="AN90" s="12" t="str">
        <x:v>Public-source identified</x:v>
      </x:c>
      <x:c r="AO90" s="12" t="str">
        <x:v>active</x:v>
      </x:c>
      <x:c r="AP90" s="12" t="n">
        <x:v>1</x:v>
      </x:c>
      <x:c r="AQ90" s="12" t="n">
        <x:v>6</x:v>
      </x:c>
      <x:c r="AR90" s="12" t="n">
        <x:v>2</x:v>
      </x:c>
      <x:c r="AS90" s="12" t="n">
        <x:v>3</x:v>
      </x:c>
      <x:c r="AT90" s="12" t="n">
        <x:v>4</x:v>
      </x:c>
      <x:c r="AU90" s="12" t="n">
        <x:v>8</x:v>
      </x:c>
      <x:c r="AV90" s="12" t="str">
        <x:v>Foresight Ventures VCT Plc</x:v>
      </x:c>
      <x:c r="AW90" s="12" t="str">
        <x:v>Flock</x:v>
      </x:c>
      <x:c r="AX90" s="12" t="str">
        <x:v>supplied legal-name/company-number research</x:v>
      </x:c>
      <x:c r="AY90" s="18" t="str">
        <x:v>Site states: 'Flock Limited is registered in England and Wales, No 09503380' (FCA FRN 940009).</x:v>
      </x:c>
      <x:c r="AZ90" s="18" t="str">
        <x:v>https://techcrunch.com/2023/02/27/born-of-drone-tech-insuretech-flock-raises-38m-series-b-to-nudge-commercial-drivers-towards-safety/</x:v>
      </x:c>
      <x:c r="BA90" s="18" t="str">
        <x:v>https://flockcover.com/
https://find-and-update.company-information.service.gov.uk/company/09503380</x:v>
      </x:c>
      <x:c r="BB90" s="12" t="str">
        <x:v>https://find-and-update.company-information.service.gov.uk/company/09503380</x:v>
      </x:c>
      <x:c r="BC90" s="18" t="str"/>
      <x:c r="BD90" s="12" t="str">
        <x:v>R0315</x:v>
      </x:c>
    </x:row>
    <x:row r="91">
      <x:c r="A91" s="12" t="str">
        <x:v>Fnality International</x:v>
      </x:c>
      <x:c r="B91" s="12" t="str">
        <x:v>Core UK</x:v>
      </x:c>
      <x:c r="C91" s="12" t="str">
        <x:v>Yes</x:v>
      </x:c>
      <x:c r="D91" s="12" t="str">
        <x:v>London</x:v>
      </x:c>
      <x:c r="E91" s="12" t="str">
        <x:v>England</x:v>
      </x:c>
      <x:c r="F91" s="12" t="str">
        <x:v>UKI</x:v>
      </x:c>
      <x:c r="G91" s="12" t="str">
        <x:v>London</x:v>
      </x:c>
      <x:c r="H91" s="12" t="str">
        <x:v>London</x:v>
      </x:c>
      <x:c r="I91" s="12" t="str">
        <x:v>London</x:v>
      </x:c>
      <x:c r="J91" s="12" t="str">
        <x:v>London</x:v>
      </x:c>
      <x:c r="K91" s="12" t="str">
        <x:v>Candidate</x:v>
      </x:c>
      <x:c r="L91" s="12" t="str">
        <x:v>Automated exact-name candidate</x:v>
      </x:c>
      <x:c r="M91" s="12" t="str">
        <x:v>High candidate</x:v>
      </x:c>
      <x:c r="N91" s="12" t="str">
        <x:v>11954089</x:v>
      </x:c>
      <x:c r="O91" s="12" t="str">
        <x:v>England and Wales company register</x:v>
      </x:c>
      <x:c r="P91" s="12" t="str">
        <x:v>FNALITY INTERNATIONAL LIMITED</x:v>
      </x:c>
      <x:c r="Q91" s="12" t="str">
        <x:v>active</x:v>
      </x:c>
      <x:c r="R91" s="14" t="n">
        <x:v>43573</x:v>
      </x:c>
      <x:c r="S91" s="12" t="str">
        <x:v>64999</x:v>
      </x:c>
      <x:c r="T91" s="12" t="str">
        <x:v>64</x:v>
      </x:c>
      <x:c r="U91" s="12" t="str">
        <x:v>Financial service activities, except insurance and pension funding</x:v>
      </x:c>
      <x:c r="V91" s="12" t="str">
        <x:v>K</x:v>
      </x:c>
      <x:c r="W91" s="12" t="str">
        <x:v>Financial and insurance activities</x:v>
      </x:c>
      <x:c r="X91" s="12" t="str">
        <x:v>Web3 / crypto</x:v>
      </x:c>
      <x:c r="Y91" s="12" t="str">
        <x:v>Tokenised wholesale payments / DLT settlement infrastructure</x:v>
      </x:c>
      <x:c r="Z91" s="12" t="str">
        <x:v>Series C</x:v>
      </x:c>
      <x:c r="AA91" s="12" t="str">
        <x:v>Series C</x:v>
      </x:c>
      <x:c r="AB91" s="12" t="str">
        <x:v>$136M (£99.7M)</x:v>
      </x:c>
      <x:c r="AC91" s="12" t="str">
        <x:v>USD</x:v>
      </x:c>
      <x:c r="AD91" s="16" t="n">
        <x:v>136</x:v>
      </x:c>
      <x:c r="AE91" s="16" t="n">
        <x:v>136</x:v>
      </x:c>
      <x:c r="AF91" s="12" t="str">
        <x:v>Stated</x:v>
      </x:c>
      <x:c r="AG91" s="12" t="str">
        <x:v>Parsed</x:v>
      </x:c>
      <x:c r="AH91" s="12" t="str">
        <x:v>No</x:v>
      </x:c>
      <x:c r="AI91" s="12" t="str">
        <x:v>Yes</x:v>
      </x:c>
      <x:c r="AJ91" s="16" t="n">
        <x:v>100.822893</x:v>
      </x:c>
      <x:c r="AK91" s="12" t="str">
        <x:v>Bank of England spot snapshot 2026-07-16</x:v>
      </x:c>
      <x:c r="AL91" s="12" t="str">
        <x:v>Equity / unspecified</x:v>
      </x:c>
      <x:c r="AM91" s="14" t="n">
        <x:v>45901</x:v>
      </x:c>
      <x:c r="AN91" s="12" t="str">
        <x:v>Public-source identified</x:v>
      </x:c>
      <x:c r="AO91" s="12" t="str">
        <x:v>Active. Prior Series B was $95M (£77.7M) Nov 2023 led by Goldman Sachs and BNP Paribas.</x:v>
      </x:c>
      <x:c r="AP91" s="12" t="n">
        <x:v>1</x:v>
      </x:c>
      <x:c r="AQ91" s="12" t="n">
        <x:v>16</x:v>
      </x:c>
      <x:c r="AR91" s="12" t="n">
        <x:v>0</x:v>
      </x:c>
      <x:c r="AS91" s="12" t="n">
        <x:v>1</x:v>
      </x:c>
      <x:c r="AT91" s="12" t="n">
        <x:v>17</x:v>
      </x:c>
      <x:c r="AU91" s="12" t="n">
        <x:v>51</x:v>
      </x:c>
      <x:c r="AV91" s="12" t="str"/>
      <x:c r="AW91" s="12" t="str">
        <x:v>Fnality International</x:v>
      </x:c>
      <x:c r="AX91" s="12" t="str">
        <x:v>legacy exact-name candidate</x:v>
      </x:c>
      <x:c r="AY91" s="18" t="str">
        <x:v>Exact active-name candidate; documentary corroboration not supplied.</x:v>
      </x:c>
      <x:c r="AZ91" s="18" t="str">
        <x:v>https://fnality.com/news/fnality-raises-136-million-in-series-c-funding
https://www.bloomberg.com/news/articles/2025-09-23/uk-blockchain-startup-fnality-raises-136-million-from-investors
https://www.coindesk.com/business/2023/11/14/tokenized-cash-fintech-fnality-raises-95m-led-by-goldman-and-bnp-paribas
https://fnality.com/news/fnality-international-raises-77-7m-in-series-b-funding-round</x:v>
      </x:c>
      <x:c r="BA91" s="18" t="str">
        <x:v>https://find-and-update.company-information.service.gov.uk/company/11954089</x:v>
      </x:c>
      <x:c r="BB91" s="12" t="str">
        <x:v>https://find-and-update.company-information.service.gov.uk/company/11954089</x:v>
      </x:c>
      <x:c r="BC91" s="18" t="str"/>
      <x:c r="BD91" s="12" t="str">
        <x:v>R0383</x:v>
      </x:c>
    </x:row>
    <x:row r="92">
      <x:c r="A92" s="12" t="str">
        <x:v>Form3</x:v>
      </x:c>
      <x:c r="B92" s="12" t="str">
        <x:v>Core UK</x:v>
      </x:c>
      <x:c r="C92" s="12" t="str">
        <x:v>Yes</x:v>
      </x:c>
      <x:c r="D92" s="12" t="str">
        <x:v>London</x:v>
      </x:c>
      <x:c r="E92" s="12" t="str">
        <x:v>England</x:v>
      </x:c>
      <x:c r="F92" s="12" t="str">
        <x:v>UKI</x:v>
      </x:c>
      <x:c r="G92" s="12" t="str">
        <x:v>London</x:v>
      </x:c>
      <x:c r="H92" s="12" t="str">
        <x:v>London</x:v>
      </x:c>
      <x:c r="I92" s="12" t="str">
        <x:v>London</x:v>
      </x:c>
      <x:c r="J92" s="12" t="str">
        <x:v>London</x:v>
      </x:c>
      <x:c r="K92" s="12" t="str">
        <x:v>Verified</x:v>
      </x:c>
      <x:c r="L92" s="12" t="str">
        <x:v>UK group entity</x:v>
      </x:c>
      <x:c r="M92" s="12" t="str">
        <x:v>Verified</x:v>
      </x:c>
      <x:c r="N92" s="12" t="str">
        <x:v>13762564</x:v>
      </x:c>
      <x:c r="O92" s="12" t="str">
        <x:v>England and Wales company register</x:v>
      </x:c>
      <x:c r="P92" s="12" t="str">
        <x:v>FORM3 GROUP LIMITED</x:v>
      </x:c>
      <x:c r="Q92" s="12" t="str">
        <x:v>active</x:v>
      </x:c>
      <x:c r="R92" s="14" t="n">
        <x:v>44524</x:v>
      </x:c>
      <x:c r="S92" s="12" t="str"/>
      <x:c r="T92" s="12" t="str"/>
      <x:c r="U92" s="12" t="str"/>
      <x:c r="V92" s="12" t="str"/>
      <x:c r="W92" s="12" t="str"/>
      <x:c r="X92" s="12" t="str">
        <x:v>Devtools / cloud / infra</x:v>
      </x:c>
      <x:c r="Y92" s="12" t="str">
        <x:v>Cloud-native payments infrastructure API</x:v>
      </x:c>
      <x:c r="Z92" s="12" t="str">
        <x:v>Series C</x:v>
      </x:c>
      <x:c r="AA92" s="12" t="str">
        <x:v>Series C</x:v>
      </x:c>
      <x:c r="AB92" s="12" t="str">
        <x:v>$160M</x:v>
      </x:c>
      <x:c r="AC92" s="12" t="str">
        <x:v>USD</x:v>
      </x:c>
      <x:c r="AD92" s="16" t="n">
        <x:v>160</x:v>
      </x:c>
      <x:c r="AE92" s="16" t="n">
        <x:v>160</x:v>
      </x:c>
      <x:c r="AF92" s="12" t="str">
        <x:v>Stated</x:v>
      </x:c>
      <x:c r="AG92" s="12" t="str">
        <x:v>Parsed</x:v>
      </x:c>
      <x:c r="AH92" s="12" t="str">
        <x:v>No</x:v>
      </x:c>
      <x:c r="AI92" s="12" t="str">
        <x:v>Yes</x:v>
      </x:c>
      <x:c r="AJ92" s="16" t="n">
        <x:v>118.615168</x:v>
      </x:c>
      <x:c r="AK92" s="12" t="str">
        <x:v>Bank of England spot snapshot 2026-07-16</x:v>
      </x:c>
      <x:c r="AL92" s="12" t="str">
        <x:v>Equity / unspecified</x:v>
      </x:c>
      <x:c r="AM92" s="14" t="n">
        <x:v>44197</x:v>
      </x:c>
      <x:c r="AN92" s="12" t="str">
        <x:v>Public-source identified</x:v>
      </x:c>
      <x:c r="AO92" s="12" t="str">
        <x:v>Active</x:v>
      </x:c>
      <x:c r="AP92" s="12" t="n">
        <x:v>1</x:v>
      </x:c>
      <x:c r="AQ92" s="12" t="n">
        <x:v>7</x:v>
      </x:c>
      <x:c r="AR92" s="12" t="n">
        <x:v>0</x:v>
      </x:c>
      <x:c r="AS92" s="12" t="n">
        <x:v>1</x:v>
      </x:c>
      <x:c r="AT92" s="12" t="n">
        <x:v>7</x:v>
      </x:c>
      <x:c r="AU92" s="12" t="n">
        <x:v>10</x:v>
      </x:c>
      <x:c r="AV92" s="12" t="str"/>
      <x:c r="AW92" s="12" t="str">
        <x:v>Form3</x:v>
      </x:c>
      <x:c r="AX92" s="12" t="str">
        <x:v>supplied legal-name/company-number research</x:v>
      </x:c>
      <x:c r="AY92" s="18" t="str">
        <x:v>T&amp;Cs state: 'Form3 Group Limited... registered number 13762564'. Operating co FORM3 UK LIMITED (09954425, formerly Back Office Technology Limited).</x:v>
      </x:c>
      <x:c r="AZ92" s="18" t="str">
        <x:v>https://www.form3.tech/news/press-releases/form3-raises-160-million
https://www.crunchbase.com/funding_round/form3-financial-cloud-series-c--40ec91bd</x:v>
      </x:c>
      <x:c r="BA92" s="18" t="str">
        <x:v>https://www.form3.tech/legal/terms-and-conditions
https://find-and-update.company-information.service.gov.uk/company/13762564</x:v>
      </x:c>
      <x:c r="BB92" s="12" t="str">
        <x:v>https://find-and-update.company-information.service.gov.uk/company/13762564</x:v>
      </x:c>
      <x:c r="BC92" s="18" t="str"/>
      <x:c r="BD92" s="12" t="str">
        <x:v>R0170</x:v>
      </x:c>
    </x:row>
    <x:row r="93">
      <x:c r="A93" s="12" t="str">
        <x:v>Freetrade</x:v>
      </x:c>
      <x:c r="B93" s="12" t="str">
        <x:v>Core UK</x:v>
      </x:c>
      <x:c r="C93" s="12" t="str">
        <x:v>Yes</x:v>
      </x:c>
      <x:c r="D93" s="12" t="str">
        <x:v>London</x:v>
      </x:c>
      <x:c r="E93" s="12" t="str">
        <x:v>England</x:v>
      </x:c>
      <x:c r="F93" s="12" t="str">
        <x:v>UKI</x:v>
      </x:c>
      <x:c r="G93" s="12" t="str">
        <x:v>London</x:v>
      </x:c>
      <x:c r="H93" s="12" t="str">
        <x:v>London</x:v>
      </x:c>
      <x:c r="I93" s="12" t="str">
        <x:v>London</x:v>
      </x:c>
      <x:c r="J93" s="12" t="str">
        <x:v>London</x:v>
      </x:c>
      <x:c r="K93" s="12" t="str">
        <x:v>Candidate</x:v>
      </x:c>
      <x:c r="L93" s="12" t="str">
        <x:v>Automated exact-name candidate</x:v>
      </x:c>
      <x:c r="M93" s="12" t="str">
        <x:v>High candidate</x:v>
      </x:c>
      <x:c r="N93" s="12" t="str">
        <x:v>09797821</x:v>
      </x:c>
      <x:c r="O93" s="12" t="str">
        <x:v>England and Wales company register</x:v>
      </x:c>
      <x:c r="P93" s="12" t="str">
        <x:v>FREETRADE LIMITED</x:v>
      </x:c>
      <x:c r="Q93" s="12" t="str">
        <x:v>active</x:v>
      </x:c>
      <x:c r="R93" s="14" t="n">
        <x:v>42275</x:v>
      </x:c>
      <x:c r="S93" s="12" t="str">
        <x:v>62012</x:v>
      </x:c>
      <x:c r="T93" s="12" t="str">
        <x:v>62</x:v>
      </x:c>
      <x:c r="U93" s="12" t="str">
        <x:v>Computer programming, consultancy and related activities</x:v>
      </x:c>
      <x:c r="V93" s="12" t="str">
        <x:v>J</x:v>
      </x:c>
      <x:c r="W93" s="12" t="str">
        <x:v>Information and communication</x:v>
      </x:c>
      <x:c r="X93" s="12" t="str">
        <x:v>Fintech &amp; payments</x:v>
      </x:c>
      <x:c r="Y93" s="12" t="str">
        <x:v>Retail investing platform (wealthtech)</x:v>
      </x:c>
      <x:c r="Z93" s="12" t="str">
        <x:v>Series B</x:v>
      </x:c>
      <x:c r="AA93" s="12" t="str">
        <x:v>Series B</x:v>
      </x:c>
      <x:c r="AB93" s="12" t="str">
        <x:v>$69m</x:v>
      </x:c>
      <x:c r="AC93" s="12" t="str">
        <x:v>USD</x:v>
      </x:c>
      <x:c r="AD93" s="16" t="n">
        <x:v>69</x:v>
      </x:c>
      <x:c r="AE93" s="16" t="n">
        <x:v>69</x:v>
      </x:c>
      <x:c r="AF93" s="12" t="str">
        <x:v>Stated</x:v>
      </x:c>
      <x:c r="AG93" s="12" t="str">
        <x:v>Parsed</x:v>
      </x:c>
      <x:c r="AH93" s="12" t="str">
        <x:v>No</x:v>
      </x:c>
      <x:c r="AI93" s="12" t="str">
        <x:v>Yes</x:v>
      </x:c>
      <x:c r="AJ93" s="16" t="n">
        <x:v>51.152791</x:v>
      </x:c>
      <x:c r="AK93" s="12" t="str">
        <x:v>Bank of England spot snapshot 2026-07-16</x:v>
      </x:c>
      <x:c r="AL93" s="12" t="str">
        <x:v>Equity / unspecified</x:v>
      </x:c>
      <x:c r="AM93" s="14" t="n">
        <x:v>44256</x:v>
      </x:c>
      <x:c r="AN93" s="12" t="str">
        <x:v>Public-source identified</x:v>
      </x:c>
      <x:c r="AO93" s="12" t="str">
        <x:v>Active (private)</x:v>
      </x:c>
      <x:c r="AP93" s="12" t="n">
        <x:v>1</x:v>
      </x:c>
      <x:c r="AQ93" s="12" t="n">
        <x:v>3</x:v>
      </x:c>
      <x:c r="AR93" s="12" t="n">
        <x:v>1</x:v>
      </x:c>
      <x:c r="AS93" s="12" t="n">
        <x:v>4</x:v>
      </x:c>
      <x:c r="AT93" s="12" t="n">
        <x:v>3</x:v>
      </x:c>
      <x:c r="AU93" s="12" t="n">
        <x:v>20</x:v>
      </x:c>
      <x:c r="AV93" s="12" t="str">
        <x:v>Crowd for Angels</x:v>
      </x:c>
      <x:c r="AW93" s="12" t="str">
        <x:v>Freetrade</x:v>
      </x:c>
      <x:c r="AX93" s="12" t="str">
        <x:v>legacy exact-name candidate</x:v>
      </x:c>
      <x:c r="AY93" s="18" t="str">
        <x:v>Exact active-name candidate; documentary corroboration not supplied.</x:v>
      </x:c>
      <x:c r="AZ93" s="18" t="str">
        <x:v>https://techcrunch.com/2021/03/23/stock-trading-app-freetrade-raises-69-million/</x:v>
      </x:c>
      <x:c r="BA93" s="18" t="str">
        <x:v>https://find-and-update.company-information.service.gov.uk/company/09797821</x:v>
      </x:c>
      <x:c r="BB93" s="12" t="str">
        <x:v>https://find-and-update.company-information.service.gov.uk/company/09797821</x:v>
      </x:c>
      <x:c r="BC93" s="18" t="str"/>
      <x:c r="BD93" s="12" t="str">
        <x:v>R0251</x:v>
      </x:c>
    </x:row>
    <x:row r="94">
      <x:c r="A94" s="12" t="str">
        <x:v>Fresha</x:v>
      </x:c>
      <x:c r="B94" s="12" t="str">
        <x:v>Core UK</x:v>
      </x:c>
      <x:c r="C94" s="12" t="str">
        <x:v>Yes</x:v>
      </x:c>
      <x:c r="D94" s="12" t="str">
        <x:v>London</x:v>
      </x:c>
      <x:c r="E94" s="12" t="str">
        <x:v>England</x:v>
      </x:c>
      <x:c r="F94" s="12" t="str">
        <x:v>UKI</x:v>
      </x:c>
      <x:c r="G94" s="12" t="str">
        <x:v>London</x:v>
      </x:c>
      <x:c r="H94" s="12" t="str">
        <x:v>London</x:v>
      </x:c>
      <x:c r="I94" s="12" t="str">
        <x:v>London</x:v>
      </x:c>
      <x:c r="J94" s="12" t="str">
        <x:v>London</x:v>
      </x:c>
      <x:c r="K94" s="12" t="str">
        <x:v>Verified</x:v>
      </x:c>
      <x:c r="L94" s="12" t="str">
        <x:v>UK software entity</x:v>
      </x:c>
      <x:c r="M94" s="12" t="str">
        <x:v>Verified</x:v>
      </x:c>
      <x:c r="N94" s="12" t="str">
        <x:v>11326509</x:v>
      </x:c>
      <x:c r="O94" s="12" t="str">
        <x:v>England and Wales company register</x:v>
      </x:c>
      <x:c r="P94" s="12" t="str">
        <x:v>FRESHA.COM SV LTD</x:v>
      </x:c>
      <x:c r="Q94" s="12" t="str">
        <x:v>active</x:v>
      </x:c>
      <x:c r="R94" s="14" t="n">
        <x:v>43214</x:v>
      </x:c>
      <x:c r="S94" s="12" t="str">
        <x:v>62012</x:v>
      </x:c>
      <x:c r="T94" s="12" t="str">
        <x:v>62</x:v>
      </x:c>
      <x:c r="U94" s="12" t="str">
        <x:v>Computer programming, consultancy and related activities</x:v>
      </x:c>
      <x:c r="V94" s="12" t="str">
        <x:v>J</x:v>
      </x:c>
      <x:c r="W94" s="12" t="str">
        <x:v>Information and communication</x:v>
      </x:c>
      <x:c r="X94" s="12" t="str">
        <x:v>Consumer / marketplace</x:v>
      </x:c>
      <x:c r="Y94" s="12" t="str">
        <x:v>Beauty &amp; wellness appointment booking marketplace</x:v>
      </x:c>
      <x:c r="Z94" s="12" t="str">
        <x:v>Series C (extended); later growth investment in 2026</x:v>
      </x:c>
      <x:c r="AA94" s="12" t="str">
        <x:v>Series C</x:v>
      </x:c>
      <x:c r="AB94" s="12" t="str">
        <x:v>$152.5M total Series C (initial $100M + $52.5M extension); plus $80M growth investment May 2026</x:v>
      </x:c>
      <x:c r="AC94" s="12" t="str">
        <x:v>USD</x:v>
      </x:c>
      <x:c r="AD94" s="16" t="n">
        <x:v>152.5</x:v>
      </x:c>
      <x:c r="AE94" s="16" t="n">
        <x:v>152.5</x:v>
      </x:c>
      <x:c r="AF94" s="12" t="str">
        <x:v>Multiple components / total</x:v>
      </x:c>
      <x:c r="AG94" s="12" t="str">
        <x:v>Parsed</x:v>
      </x:c>
      <x:c r="AH94" s="12" t="str">
        <x:v>No</x:v>
      </x:c>
      <x:c r="AI94" s="12" t="str">
        <x:v>No</x:v>
      </x:c>
      <x:c r="AJ94" s="16" t="n">
        <x:v>113.055082</x:v>
      </x:c>
      <x:c r="AK94" s="12" t="str">
        <x:v>Bank of England spot snapshot 2026-07-16</x:v>
      </x:c>
      <x:c r="AL94" s="12" t="str">
        <x:v>Equity / unspecified</x:v>
      </x:c>
      <x:c r="AM94" s="14" t="n">
        <x:v>46143</x:v>
      </x:c>
      <x:c r="AN94" s="12" t="str">
        <x:v>Public-source identified</x:v>
      </x:c>
      <x:c r="AO94" s="12" t="str">
        <x:v>Active, private; reached unicorn ($1bn+) valuation with 2026 KKR-backed growth round</x:v>
      </x:c>
      <x:c r="AP94" s="12" t="n">
        <x:v>1</x:v>
      </x:c>
      <x:c r="AQ94" s="12" t="n">
        <x:v>7</x:v>
      </x:c>
      <x:c r="AR94" s="12" t="n">
        <x:v>0</x:v>
      </x:c>
      <x:c r="AS94" s="12" t="n">
        <x:v>0</x:v>
      </x:c>
      <x:c r="AT94" s="12" t="n">
        <x:v>0</x:v>
      </x:c>
      <x:c r="AU94" s="12" t="n">
        <x:v>0</x:v>
      </x:c>
      <x:c r="AV94" s="12" t="str"/>
      <x:c r="AW94" s="12" t="str">
        <x:v>Fresha</x:v>
      </x:c>
      <x:c r="AX94" s="12" t="str">
        <x:v>manual legal-entity correction</x:v>
      </x:c>
      <x:c r="AY94" s="18" t="str">
        <x:v>Replaces unrelated retailer FRESHA LIMITED 04608026.</x:v>
      </x:c>
      <x:c r="AZ94" s="18" t="str">
        <x:v>https://www.prnewswire.com/news-releases/fresha-the-booking-platform-for-salons-and-spas-extends-its-general-atlantic-led-series-c-fundraise-to-152-5-million-valuing-the-company-at-over-640-million-301444120.html
https://techcrunch.com/2026/05/21/booking-platform-fresha-announces-80m-investment-unicorn-valuation/</x:v>
      </x:c>
      <x:c r="BA94" s="18" t="str">
        <x:v>https://find-and-update.company-information.service.gov.uk/company/11326509
https://www.fresha.com/</x:v>
      </x:c>
      <x:c r="BB94" s="12" t="str">
        <x:v>https://find-and-update.company-information.service.gov.uk/company/11326509</x:v>
      </x:c>
      <x:c r="BC94" s="18" t="str"/>
      <x:c r="BD94" s="12" t="str">
        <x:v>R0113</x:v>
      </x:c>
    </x:row>
    <x:row r="95">
      <x:c r="A95" s="12" t="str">
        <x:v>Generation Home</x:v>
      </x:c>
      <x:c r="B95" s="12" t="str">
        <x:v>Core UK</x:v>
      </x:c>
      <x:c r="C95" s="12" t="str">
        <x:v>Yes</x:v>
      </x:c>
      <x:c r="D95" s="12" t="str">
        <x:v>London</x:v>
      </x:c>
      <x:c r="E95" s="12" t="str">
        <x:v>England</x:v>
      </x:c>
      <x:c r="F95" s="12" t="str">
        <x:v>UKI</x:v>
      </x:c>
      <x:c r="G95" s="12" t="str">
        <x:v>London</x:v>
      </x:c>
      <x:c r="H95" s="12" t="str">
        <x:v>London</x:v>
      </x:c>
      <x:c r="I95" s="12" t="str">
        <x:v>London</x:v>
      </x:c>
      <x:c r="J95" s="12" t="str">
        <x:v>London</x:v>
      </x:c>
      <x:c r="K95" s="12" t="str">
        <x:v>Verified</x:v>
      </x:c>
      <x:c r="L95" s="12" t="str">
        <x:v>UK operating entity</x:v>
      </x:c>
      <x:c r="M95" s="12" t="str">
        <x:v>Verified</x:v>
      </x:c>
      <x:c r="N95" s="12" t="str">
        <x:v>11465987</x:v>
      </x:c>
      <x:c r="O95" s="12" t="str">
        <x:v>England and Wales company register</x:v>
      </x:c>
      <x:c r="P95" s="12" t="str">
        <x:v>IMAGINE MORTGAGES LIMITED</x:v>
      </x:c>
      <x:c r="Q95" s="12" t="str">
        <x:v>active</x:v>
      </x:c>
      <x:c r="R95" s="14" t="n">
        <x:v>43297</x:v>
      </x:c>
      <x:c r="S95" s="12" t="str"/>
      <x:c r="T95" s="12" t="str"/>
      <x:c r="U95" s="12" t="str"/>
      <x:c r="V95" s="12" t="str"/>
      <x:c r="W95" s="12" t="str"/>
      <x:c r="X95" s="12" t="str">
        <x:v>Insurtech &amp; proptech</x:v>
      </x:c>
      <x:c r="Y95" s="12" t="str">
        <x:v>Tech-enabled mortgage lender</x:v>
      </x:c>
      <x:c r="Z95" s="12" t="str">
        <x:v>Series B</x:v>
      </x:c>
      <x:c r="AA95" s="12" t="str">
        <x:v>Series B</x:v>
      </x:c>
      <x:c r="AB95" s="12" t="str">
        <x:v>undisclosed</x:v>
      </x:c>
      <x:c r="AC95" s="12" t="str"/>
      <x:c r="AD95" s="16"/>
      <x:c r="AE95" s="16"/>
      <x:c r="AF95" s="12" t="str">
        <x:v>Undisclosed</x:v>
      </x:c>
      <x:c r="AG95" s="12" t="str">
        <x:v>Undisclosed</x:v>
      </x:c>
      <x:c r="AH95" s="12" t="str">
        <x:v>No</x:v>
      </x:c>
      <x:c r="AI95" s="12" t="str">
        <x:v>No</x:v>
      </x:c>
      <x:c r="AJ95" s="16"/>
      <x:c r="AK95" s="12" t="str"/>
      <x:c r="AL95" s="12" t="str">
        <x:v>Undisclosed</x:v>
      </x:c>
      <x:c r="AM95" s="14" t="n">
        <x:v>44866</x:v>
      </x:c>
      <x:c r="AN95" s="12" t="str">
        <x:v>Public-source identified</x:v>
      </x:c>
      <x:c r="AO95" s="12" t="str">
        <x:v>active</x:v>
      </x:c>
      <x:c r="AP95" s="12" t="n">
        <x:v>1</x:v>
      </x:c>
      <x:c r="AQ95" s="12" t="n">
        <x:v>3</x:v>
      </x:c>
      <x:c r="AR95" s="12" t="n">
        <x:v>0</x:v>
      </x:c>
      <x:c r="AS95" s="12" t="n">
        <x:v>1</x:v>
      </x:c>
      <x:c r="AT95" s="12" t="n">
        <x:v>6</x:v>
      </x:c>
      <x:c r="AU95" s="12" t="n">
        <x:v>11</x:v>
      </x:c>
      <x:c r="AV95" s="12" t="str"/>
      <x:c r="AW95" s="12" t="str">
        <x:v>Generation Home</x:v>
      </x:c>
      <x:c r="AX95" s="12" t="str">
        <x:v>supplied legal-name/company-number research</x:v>
      </x:c>
      <x:c r="AY95" s="18" t="str">
        <x:v>Site footer: 'Gen H is the trading name of Imagine Mortgages Ltd... Company registration number: 11465987' (FCA 921355). CH styles it IMAGINE MORTGAGES LIMITED.</x:v>
      </x:c>
      <x:c r="AZ95" s="18" t="str">
        <x:v>https://www.mortgagesolutions.co.uk/mortgage-news/2022/11/03/generation-home-secures-funding-round-from-legal-general/
https://entreecap.com/resource/news/generation-home-received-an-undisclosed-series-b-funding-round</x:v>
      </x:c>
      <x:c r="BA95" s="18" t="str">
        <x:v>https://www.generationhome.com/
https://find-and-update.company-information.service.gov.uk/company/11465987</x:v>
      </x:c>
      <x:c r="BB95" s="12" t="str">
        <x:v>https://find-and-update.company-information.service.gov.uk/company/11465987</x:v>
      </x:c>
      <x:c r="BC95" s="18" t="str"/>
      <x:c r="BD95" s="12" t="str">
        <x:v>R0330</x:v>
      </x:c>
    </x:row>
    <x:row r="96">
      <x:c r="A96" s="12" t="str">
        <x:v>Genesis Global</x:v>
      </x:c>
      <x:c r="B96" s="12" t="str">
        <x:v>Core UK</x:v>
      </x:c>
      <x:c r="C96" s="12" t="str">
        <x:v>Yes</x:v>
      </x:c>
      <x:c r="D96" s="12" t="str">
        <x:v>London</x:v>
      </x:c>
      <x:c r="E96" s="12" t="str">
        <x:v>England</x:v>
      </x:c>
      <x:c r="F96" s="12" t="str">
        <x:v>UKI</x:v>
      </x:c>
      <x:c r="G96" s="12" t="str">
        <x:v>London</x:v>
      </x:c>
      <x:c r="H96" s="12" t="str">
        <x:v>London</x:v>
      </x:c>
      <x:c r="I96" s="12" t="str">
        <x:v>London</x:v>
      </x:c>
      <x:c r="J96" s="12" t="str">
        <x:v>London</x:v>
      </x:c>
      <x:c r="K96" s="12" t="str">
        <x:v>Candidate</x:v>
      </x:c>
      <x:c r="L96" s="12" t="str">
        <x:v>Automated exact-name candidate</x:v>
      </x:c>
      <x:c r="M96" s="12" t="str">
        <x:v>High candidate</x:v>
      </x:c>
      <x:c r="N96" s="12" t="str">
        <x:v>09498568</x:v>
      </x:c>
      <x:c r="O96" s="12" t="str">
        <x:v>England and Wales company register</x:v>
      </x:c>
      <x:c r="P96" s="12" t="str">
        <x:v>GENESIS GLOBAL TECHNOLOGY LIMITED</x:v>
      </x:c>
      <x:c r="Q96" s="12" t="str">
        <x:v>active</x:v>
      </x:c>
      <x:c r="R96" s="14" t="n">
        <x:v>42082</x:v>
      </x:c>
      <x:c r="S96" s="12" t="str">
        <x:v>62090</x:v>
      </x:c>
      <x:c r="T96" s="12" t="str">
        <x:v>62</x:v>
      </x:c>
      <x:c r="U96" s="12" t="str">
        <x:v>Computer programming, consultancy and related activities</x:v>
      </x:c>
      <x:c r="V96" s="12" t="str">
        <x:v>J</x:v>
      </x:c>
      <x:c r="W96" s="12" t="str">
        <x:v>Information and communication</x:v>
      </x:c>
      <x:c r="X96" s="12" t="str">
        <x:v>Devtools / cloud / infra</x:v>
      </x:c>
      <x:c r="Y96" s="12" t="str">
        <x:v>Low-code application development platform (capital markets)</x:v>
      </x:c>
      <x:c r="Z96" s="12" t="str">
        <x:v>Series C</x:v>
      </x:c>
      <x:c r="AA96" s="12" t="str">
        <x:v>Series C</x:v>
      </x:c>
      <x:c r="AB96" s="12" t="str">
        <x:v>$200M</x:v>
      </x:c>
      <x:c r="AC96" s="12" t="str">
        <x:v>USD</x:v>
      </x:c>
      <x:c r="AD96" s="16" t="n">
        <x:v>200</x:v>
      </x:c>
      <x:c r="AE96" s="16" t="n">
        <x:v>200</x:v>
      </x:c>
      <x:c r="AF96" s="12" t="str">
        <x:v>Stated</x:v>
      </x:c>
      <x:c r="AG96" s="12" t="str">
        <x:v>Parsed</x:v>
      </x:c>
      <x:c r="AH96" s="12" t="str">
        <x:v>No</x:v>
      </x:c>
      <x:c r="AI96" s="12" t="str">
        <x:v>Yes</x:v>
      </x:c>
      <x:c r="AJ96" s="16" t="n">
        <x:v>148.26896</x:v>
      </x:c>
      <x:c r="AK96" s="12" t="str">
        <x:v>Bank of England spot snapshot 2026-07-16</x:v>
      </x:c>
      <x:c r="AL96" s="12" t="str">
        <x:v>Equity / unspecified</x:v>
      </x:c>
      <x:c r="AM96" s="14" t="n">
        <x:v>44593</x:v>
      </x:c>
      <x:c r="AN96" s="12" t="str">
        <x:v>Public-source identified</x:v>
      </x:c>
      <x:c r="AO96" s="12" t="str">
        <x:v>Active; prior Series B $45M March 2021 led by Accel (w/ GV, Salesforce Ventures, Citi)</x:v>
      </x:c>
      <x:c r="AP96" s="12" t="n">
        <x:v>1</x:v>
      </x:c>
      <x:c r="AQ96" s="12" t="n">
        <x:v>2</x:v>
      </x:c>
      <x:c r="AR96" s="12" t="n">
        <x:v>0</x:v>
      </x:c>
      <x:c r="AS96" s="12" t="n">
        <x:v>2</x:v>
      </x:c>
      <x:c r="AT96" s="12" t="n">
        <x:v>5</x:v>
      </x:c>
      <x:c r="AU96" s="12" t="n">
        <x:v>7</x:v>
      </x:c>
      <x:c r="AV96" s="12" t="str"/>
      <x:c r="AW96" s="12" t="str">
        <x:v>Genesis Global</x:v>
      </x:c>
      <x:c r="AX96" s="12" t="str">
        <x:v>legacy exact-name candidate</x:v>
      </x:c>
      <x:c r="AY96" s="18" t="str">
        <x:v>Exact active-name candidate; documentary corroboration not supplied.</x:v>
      </x:c>
      <x:c r="AZ96" s="18" t="str">
        <x:v>https://techcrunch.com/2022/02/16/genesis-raises-200m-in-tiger-led-round-to-grow-its-finance-focused-low-code-application-platform/
https://genesis.global/about/newsroom/genesis-raises-200-million-in-series-c/</x:v>
      </x:c>
      <x:c r="BA96" s="18" t="str">
        <x:v>https://find-and-update.company-information.service.gov.uk/company/09498568</x:v>
      </x:c>
      <x:c r="BB96" s="12" t="str">
        <x:v>https://find-and-update.company-information.service.gov.uk/company/09498568</x:v>
      </x:c>
      <x:c r="BC96" s="18" t="str"/>
      <x:c r="BD96" s="12" t="str">
        <x:v>R0187</x:v>
      </x:c>
    </x:row>
    <x:row r="97">
      <x:c r="A97" s="12" t="str">
        <x:v>Genomics plc</x:v>
      </x:c>
      <x:c r="B97" s="12" t="str">
        <x:v>Core UK</x:v>
      </x:c>
      <x:c r="C97" s="12" t="str">
        <x:v>Yes</x:v>
      </x:c>
      <x:c r="D97" s="12" t="str">
        <x:v>Rest of UK</x:v>
      </x:c>
      <x:c r="E97" s="12" t="str">
        <x:v>England</x:v>
      </x:c>
      <x:c r="F97" s="12" t="str">
        <x:v>UKJ</x:v>
      </x:c>
      <x:c r="G97" s="12" t="str">
        <x:v>South East</x:v>
      </x:c>
      <x:c r="H97" s="12" t="str">
        <x:v>Oxford</x:v>
      </x:c>
      <x:c r="I97" s="12" t="str">
        <x:v>Oxford</x:v>
      </x:c>
      <x:c r="J97" s="12" t="str">
        <x:v>Oxford</x:v>
      </x:c>
      <x:c r="K97" s="12" t="str">
        <x:v>Candidate</x:v>
      </x:c>
      <x:c r="L97" s="12" t="str">
        <x:v>Automated exact-name candidate</x:v>
      </x:c>
      <x:c r="M97" s="12" t="str">
        <x:v>High candidate</x:v>
      </x:c>
      <x:c r="N97" s="12" t="str">
        <x:v>08839972</x:v>
      </x:c>
      <x:c r="O97" s="12" t="str">
        <x:v>England and Wales company register</x:v>
      </x:c>
      <x:c r="P97" s="12" t="str">
        <x:v>GENOMICS LIMITED</x:v>
      </x:c>
      <x:c r="Q97" s="12" t="str">
        <x:v>active</x:v>
      </x:c>
      <x:c r="R97" s="14" t="n">
        <x:v>41649</x:v>
      </x:c>
      <x:c r="S97" s="12" t="str">
        <x:v>72110</x:v>
      </x:c>
      <x:c r="T97" s="12" t="str">
        <x:v>72</x:v>
      </x:c>
      <x:c r="U97" s="12" t="str">
        <x:v>Scientific research and development</x:v>
      </x:c>
      <x:c r="V97" s="12" t="str">
        <x:v>M</x:v>
      </x:c>
      <x:c r="W97" s="12" t="str">
        <x:v>Professional, scientific and technical activities</x:v>
      </x:c>
      <x:c r="X97" s="12" t="str">
        <x:v>Biotech &amp; techbio</x:v>
      </x:c>
      <x:c r="Y97" s="12" t="str">
        <x:v>Genomics / computational biology drug discovery</x:v>
      </x:c>
      <x:c r="Z97" s="12" t="str">
        <x:v>Series B</x:v>
      </x:c>
      <x:c r="AA97" s="12" t="str">
        <x:v>Series B</x:v>
      </x:c>
      <x:c r="AB97" s="12" t="str">
        <x:v>£33M total (£25M initial + £8M second close)</x:v>
      </x:c>
      <x:c r="AC97" s="12" t="str">
        <x:v>GBP</x:v>
      </x:c>
      <x:c r="AD97" s="16" t="n">
        <x:v>33</x:v>
      </x:c>
      <x:c r="AE97" s="16" t="n">
        <x:v>33</x:v>
      </x:c>
      <x:c r="AF97" s="12" t="str">
        <x:v>Multiple components / total</x:v>
      </x:c>
      <x:c r="AG97" s="12" t="str">
        <x:v>Parsed</x:v>
      </x:c>
      <x:c r="AH97" s="12" t="str">
        <x:v>No</x:v>
      </x:c>
      <x:c r="AI97" s="12" t="str">
        <x:v>No</x:v>
      </x:c>
      <x:c r="AJ97" s="16" t="n">
        <x:v>33</x:v>
      </x:c>
      <x:c r="AK97" s="12" t="str">
        <x:v>Stated GBP</x:v>
      </x:c>
      <x:c r="AL97" s="12" t="str">
        <x:v>Equity / unspecified</x:v>
      </x:c>
      <x:c r="AM97" s="14" t="n">
        <x:v>44197</x:v>
      </x:c>
      <x:c r="AN97" s="12" t="str">
        <x:v>Review</x:v>
      </x:c>
      <x:c r="AO97" s="12" t="str">
        <x:v>Private</x:v>
      </x:c>
      <x:c r="AP97" s="12" t="n">
        <x:v>1</x:v>
      </x:c>
      <x:c r="AQ97" s="12" t="n">
        <x:v>0</x:v>
      </x:c>
      <x:c r="AR97" s="12" t="n">
        <x:v>0</x:v>
      </x:c>
      <x:c r="AS97" s="12" t="n">
        <x:v>0</x:v>
      </x:c>
      <x:c r="AT97" s="12" t="n">
        <x:v>9</x:v>
      </x:c>
      <x:c r="AU97" s="12" t="n">
        <x:v>21</x:v>
      </x:c>
      <x:c r="AV97" s="12" t="str"/>
      <x:c r="AW97" s="12" t="str">
        <x:v>Genomics plc</x:v>
      </x:c>
      <x:c r="AX97" s="12" t="str">
        <x:v>legacy exact-name candidate</x:v>
      </x:c>
      <x:c r="AY97" s="18" t="str">
        <x:v>Exact active-name candidate; documentary corroboration not supplied.</x:v>
      </x:c>
      <x:c r="AZ97" s="18" t="str">
        <x:v>https://www.genomics.com/newsroom/genomics-plc-raises-ps25-million-in-series-b-round-to-advance-its-use-of-human-genetics-and-data-science-in-drug-discovery
https://www.genomics.com/newsroom/genomics-plc-today-announces-second-close-of-its-series-b-financing-raising-a-further-ps8-million-bringing-the-total-round-to-ps33-million</x:v>
      </x:c>
      <x:c r="BA97" s="18" t="str">
        <x:v>https://find-and-update.company-information.service.gov.uk/company/08839972</x:v>
      </x:c>
      <x:c r="BB97" s="12" t="str">
        <x:v>https://find-and-update.company-information.service.gov.uk/company/08839972</x:v>
      </x:c>
      <x:c r="BC97" s="18" t="str"/>
      <x:c r="BD97" s="12" t="str">
        <x:v>R0048</x:v>
      </x:c>
    </x:row>
    <x:row r="98">
      <x:c r="A98" s="12" t="str">
        <x:v>GeoPura</x:v>
      </x:c>
      <x:c r="B98" s="12" t="str">
        <x:v>Core UK</x:v>
      </x:c>
      <x:c r="C98" s="12" t="str">
        <x:v>Yes</x:v>
      </x:c>
      <x:c r="D98" s="12" t="str">
        <x:v>Rest of UK</x:v>
      </x:c>
      <x:c r="E98" s="12" t="str">
        <x:v>England</x:v>
      </x:c>
      <x:c r="F98" s="12" t="str">
        <x:v>UKF</x:v>
      </x:c>
      <x:c r="G98" s="12" t="str">
        <x:v>East Midlands</x:v>
      </x:c>
      <x:c r="H98" s="12" t="str">
        <x:v>Nottingham</x:v>
      </x:c>
      <x:c r="I98" s="12" t="str">
        <x:v>Nottingham</x:v>
      </x:c>
      <x:c r="J98" s="12" t="str">
        <x:v>Nottingham</x:v>
      </x:c>
      <x:c r="K98" s="12" t="str">
        <x:v>Candidate</x:v>
      </x:c>
      <x:c r="L98" s="12" t="str">
        <x:v>Automated exact-name candidate</x:v>
      </x:c>
      <x:c r="M98" s="12" t="str">
        <x:v>High candidate</x:v>
      </x:c>
      <x:c r="N98" s="12" t="str">
        <x:v>11855286</x:v>
      </x:c>
      <x:c r="O98" s="12" t="str">
        <x:v>England and Wales company register</x:v>
      </x:c>
      <x:c r="P98" s="12" t="str">
        <x:v>GEOPURA LTD</x:v>
      </x:c>
      <x:c r="Q98" s="12" t="str">
        <x:v>active</x:v>
      </x:c>
      <x:c r="R98" s="14" t="n">
        <x:v>43525</x:v>
      </x:c>
      <x:c r="S98" s="12" t="str">
        <x:v>52219</x:v>
      </x:c>
      <x:c r="T98" s="12" t="str">
        <x:v>52</x:v>
      </x:c>
      <x:c r="U98" s="12" t="str">
        <x:v>Warehousing and support activities for transportation</x:v>
      </x:c>
      <x:c r="V98" s="12" t="str">
        <x:v>H</x:v>
      </x:c>
      <x:c r="W98" s="12" t="str">
        <x:v>Transportation and storage</x:v>
      </x:c>
      <x:c r="X98" s="12" t="str">
        <x:v>Climate / energy / cleantech</x:v>
      </x:c>
      <x:c r="Y98" s="12" t="str">
        <x:v>Green hydrogen power generation (mobile hydrogen power units)</x:v>
      </x:c>
      <x:c r="Z98" s="12" t="str">
        <x:v>Series B</x:v>
      </x:c>
      <x:c r="AA98" s="12" t="str">
        <x:v>Series B</x:v>
      </x:c>
      <x:c r="AB98" s="12" t="str">
        <x:v>£56m (incl. £30m from UK Infrastructure Bank)</x:v>
      </x:c>
      <x:c r="AC98" s="12" t="str">
        <x:v>GBP</x:v>
      </x:c>
      <x:c r="AD98" s="16" t="n">
        <x:v>56</x:v>
      </x:c>
      <x:c r="AE98" s="16" t="n">
        <x:v>56</x:v>
      </x:c>
      <x:c r="AF98" s="12" t="str">
        <x:v>Stated</x:v>
      </x:c>
      <x:c r="AG98" s="12" t="str">
        <x:v>Parsed</x:v>
      </x:c>
      <x:c r="AH98" s="12" t="str">
        <x:v>No</x:v>
      </x:c>
      <x:c r="AI98" s="12" t="str">
        <x:v>Yes</x:v>
      </x:c>
      <x:c r="AJ98" s="16" t="n">
        <x:v>56</x:v>
      </x:c>
      <x:c r="AK98" s="12" t="str">
        <x:v>Stated GBP</x:v>
      </x:c>
      <x:c r="AL98" s="12" t="str">
        <x:v>Equity / unspecified</x:v>
      </x:c>
      <x:c r="AM98" s="14" t="n">
        <x:v>44927</x:v>
      </x:c>
      <x:c r="AN98" s="12" t="str">
        <x:v>Public-source identified</x:v>
      </x:c>
      <x:c r="AO98" s="12" t="str">
        <x:v>Operating</x:v>
      </x:c>
      <x:c r="AP98" s="12" t="n">
        <x:v>1</x:v>
      </x:c>
      <x:c r="AQ98" s="12" t="n">
        <x:v>5</x:v>
      </x:c>
      <x:c r="AR98" s="12" t="n">
        <x:v>1</x:v>
      </x:c>
      <x:c r="AS98" s="12" t="n">
        <x:v>1</x:v>
      </x:c>
      <x:c r="AT98" s="12" t="n">
        <x:v>9</x:v>
      </x:c>
      <x:c r="AU98" s="12" t="n">
        <x:v>10</x:v>
      </x:c>
      <x:c r="AV98" s="12" t="str">
        <x:v>Sustainable Ventures</x:v>
      </x:c>
      <x:c r="AW98" s="12" t="str">
        <x:v>GeoPura</x:v>
      </x:c>
      <x:c r="AX98" s="12" t="str">
        <x:v>legacy exact-name candidate</x:v>
      </x:c>
      <x:c r="AY98" s="18" t="str">
        <x:v>Exact active-name candidate; documentary corroboration not supplied.</x:v>
      </x:c>
      <x:c r="AZ98" s="18" t="str">
        <x:v>https://www.geopura.com/blog/geopura-closes-56-million-investment-round-with-backing-from-uk-infrastructure-bank-to-accelerate-uks-green-hydrogen-expansion/</x:v>
      </x:c>
      <x:c r="BA98" s="18" t="str">
        <x:v>https://find-and-update.company-information.service.gov.uk/company/11855286</x:v>
      </x:c>
      <x:c r="BB98" s="12" t="str">
        <x:v>https://find-and-update.company-information.service.gov.uk/company/11855286</x:v>
      </x:c>
      <x:c r="BC98" s="18" t="str"/>
      <x:c r="BD98" s="12" t="str">
        <x:v>R0074</x:v>
      </x:c>
    </x:row>
    <x:row r="99">
      <x:c r="A99" s="12" t="str">
        <x:v>GetHarley</x:v>
      </x:c>
      <x:c r="B99" s="12" t="str">
        <x:v>Core UK</x:v>
      </x:c>
      <x:c r="C99" s="12" t="str">
        <x:v>Yes</x:v>
      </x:c>
      <x:c r="D99" s="12" t="str">
        <x:v>London</x:v>
      </x:c>
      <x:c r="E99" s="12" t="str">
        <x:v>England</x:v>
      </x:c>
      <x:c r="F99" s="12" t="str">
        <x:v>UKI</x:v>
      </x:c>
      <x:c r="G99" s="12" t="str">
        <x:v>London</x:v>
      </x:c>
      <x:c r="H99" s="12" t="str">
        <x:v>London</x:v>
      </x:c>
      <x:c r="I99" s="12" t="str">
        <x:v>London</x:v>
      </x:c>
      <x:c r="J99" s="12" t="str">
        <x:v>London</x:v>
      </x:c>
      <x:c r="K99" s="12" t="str">
        <x:v>Candidate</x:v>
      </x:c>
      <x:c r="L99" s="12" t="str">
        <x:v>Automated exact-name candidate</x:v>
      </x:c>
      <x:c r="M99" s="12" t="str">
        <x:v>High candidate</x:v>
      </x:c>
      <x:c r="N99" s="12" t="str">
        <x:v>11380263</x:v>
      </x:c>
      <x:c r="O99" s="12" t="str">
        <x:v>England and Wales company register</x:v>
      </x:c>
      <x:c r="P99" s="12" t="str">
        <x:v>16HARLEYCO LIMITED</x:v>
      </x:c>
      <x:c r="Q99" s="12" t="str">
        <x:v>active</x:v>
      </x:c>
      <x:c r="R99" s="14" t="n">
        <x:v>43244</x:v>
      </x:c>
      <x:c r="S99" s="12" t="str">
        <x:v>96090</x:v>
      </x:c>
      <x:c r="T99" s="12" t="str">
        <x:v>96</x:v>
      </x:c>
      <x:c r="U99" s="12" t="str">
        <x:v>Other personal service activities</x:v>
      </x:c>
      <x:c r="V99" s="12" t="str">
        <x:v>S</x:v>
      </x:c>
      <x:c r="W99" s="12" t="str">
        <x:v>Other service activities</x:v>
      </x:c>
      <x:c r="X99" s="12" t="str">
        <x:v>Healthtech &amp; digital health</x:v>
      </x:c>
      <x:c r="Y99" s="12" t="str">
        <x:v>Teleceutical marketplace (skin &amp; aesthetics clinicians)</x:v>
      </x:c>
      <x:c r="Z99" s="12" t="str">
        <x:v>Series B</x:v>
      </x:c>
      <x:c r="AA99" s="12" t="str">
        <x:v>Series B</x:v>
      </x:c>
      <x:c r="AB99" s="12" t="str">
        <x:v>$52M / £42M</x:v>
      </x:c>
      <x:c r="AC99" s="12" t="str">
        <x:v>USD</x:v>
      </x:c>
      <x:c r="AD99" s="16" t="n">
        <x:v>52</x:v>
      </x:c>
      <x:c r="AE99" s="16" t="n">
        <x:v>52</x:v>
      </x:c>
      <x:c r="AF99" s="12" t="str">
        <x:v>Stated</x:v>
      </x:c>
      <x:c r="AG99" s="12" t="str">
        <x:v>Parsed</x:v>
      </x:c>
      <x:c r="AH99" s="12" t="str">
        <x:v>No</x:v>
      </x:c>
      <x:c r="AI99" s="12" t="str">
        <x:v>Yes</x:v>
      </x:c>
      <x:c r="AJ99" s="16" t="n">
        <x:v>38.54993</x:v>
      </x:c>
      <x:c r="AK99" s="12" t="str">
        <x:v>Bank of England spot snapshot 2026-07-16</x:v>
      </x:c>
      <x:c r="AL99" s="12" t="str">
        <x:v>Equity / unspecified</x:v>
      </x:c>
      <x:c r="AM99" s="14" t="n">
        <x:v>45083</x:v>
      </x:c>
      <x:c r="AN99" s="12" t="str">
        <x:v>Public-source identified</x:v>
      </x:c>
      <x:c r="AO99" s="12" t="str">
        <x:v>Active (private)</x:v>
      </x:c>
      <x:c r="AP99" s="12" t="n">
        <x:v>1</x:v>
      </x:c>
      <x:c r="AQ99" s="12" t="n">
        <x:v>4</x:v>
      </x:c>
      <x:c r="AR99" s="12" t="n">
        <x:v>1</x:v>
      </x:c>
      <x:c r="AS99" s="12" t="n">
        <x:v>2</x:v>
      </x:c>
      <x:c r="AT99" s="12" t="n">
        <x:v>3</x:v>
      </x:c>
      <x:c r="AU99" s="12" t="n">
        <x:v>5</x:v>
      </x:c>
      <x:c r="AV99" s="12" t="str"/>
      <x:c r="AW99" s="12" t="str">
        <x:v>GetHarley</x:v>
      </x:c>
      <x:c r="AX99" s="12" t="str">
        <x:v>legacy exact-name candidate</x:v>
      </x:c>
      <x:c r="AY99" s="18" t="str">
        <x:v>Exact active-name candidate; documentary corroboration not supplied.</x:v>
      </x:c>
      <x:c r="AZ99" s="18" t="str">
        <x:v>https://www.uktechnews.info/2023/06/07/16harleyco-t-a-getharley-secures-42-million-investment-led-by-index-ventures/
https://www.twobirds.com/en/news-and-deals/2023/global/bird-and-bird-advises-getharley-on-its-52m-dollar-series-b-financing-round</x:v>
      </x:c>
      <x:c r="BA99" s="18" t="str">
        <x:v>https://find-and-update.company-information.service.gov.uk/company/11380263</x:v>
      </x:c>
      <x:c r="BB99" s="12" t="str">
        <x:v>https://find-and-update.company-information.service.gov.uk/company/11380263</x:v>
      </x:c>
      <x:c r="BC99" s="18" t="str"/>
      <x:c r="BD99" s="12" t="str">
        <x:v>R0287</x:v>
      </x:c>
    </x:row>
    <x:row r="100">
      <x:c r="A100" s="12" t="str">
        <x:v>Globacap</x:v>
      </x:c>
      <x:c r="B100" s="12" t="str">
        <x:v>Core UK</x:v>
      </x:c>
      <x:c r="C100" s="12" t="str">
        <x:v>Yes</x:v>
      </x:c>
      <x:c r="D100" s="12" t="str">
        <x:v>London</x:v>
      </x:c>
      <x:c r="E100" s="12" t="str">
        <x:v>England</x:v>
      </x:c>
      <x:c r="F100" s="12" t="str">
        <x:v>UKI</x:v>
      </x:c>
      <x:c r="G100" s="12" t="str">
        <x:v>London</x:v>
      </x:c>
      <x:c r="H100" s="12" t="str">
        <x:v>London</x:v>
      </x:c>
      <x:c r="I100" s="12" t="str">
        <x:v>London</x:v>
      </x:c>
      <x:c r="J100" s="12" t="str">
        <x:v>London</x:v>
      </x:c>
      <x:c r="K100" s="12" t="str">
        <x:v>Candidate</x:v>
      </x:c>
      <x:c r="L100" s="12" t="str">
        <x:v>Automated exact-name candidate</x:v>
      </x:c>
      <x:c r="M100" s="12" t="str">
        <x:v>High candidate</x:v>
      </x:c>
      <x:c r="N100" s="12" t="str">
        <x:v>11046987</x:v>
      </x:c>
      <x:c r="O100" s="12" t="str">
        <x:v>England and Wales company register</x:v>
      </x:c>
      <x:c r="P100" s="12" t="str">
        <x:v>GLOBACAP LIMITED</x:v>
      </x:c>
      <x:c r="Q100" s="12" t="str">
        <x:v>active</x:v>
      </x:c>
      <x:c r="R100" s="14" t="n">
        <x:v>43042</x:v>
      </x:c>
      <x:c r="S100" s="12" t="str">
        <x:v>62012</x:v>
      </x:c>
      <x:c r="T100" s="12" t="str">
        <x:v>62</x:v>
      </x:c>
      <x:c r="U100" s="12" t="str">
        <x:v>Computer programming, consultancy and related activities</x:v>
      </x:c>
      <x:c r="V100" s="12" t="str">
        <x:v>J</x:v>
      </x:c>
      <x:c r="W100" s="12" t="str">
        <x:v>Information and communication</x:v>
      </x:c>
      <x:c r="X100" s="12" t="str">
        <x:v>Web3 / crypto</x:v>
      </x:c>
      <x:c r="Y100" s="12" t="str">
        <x:v>Private-market tokenisation / digital securities</x:v>
      </x:c>
      <x:c r="Z100" s="12" t="str">
        <x:v>Series B</x:v>
      </x:c>
      <x:c r="AA100" s="12" t="str">
        <x:v>Series B</x:v>
      </x:c>
      <x:c r="AB100" s="12" t="str">
        <x:v>$21M</x:v>
      </x:c>
      <x:c r="AC100" s="12" t="str">
        <x:v>USD</x:v>
      </x:c>
      <x:c r="AD100" s="16" t="n">
        <x:v>21</x:v>
      </x:c>
      <x:c r="AE100" s="16" t="n">
        <x:v>21</x:v>
      </x:c>
      <x:c r="AF100" s="12" t="str">
        <x:v>Stated</x:v>
      </x:c>
      <x:c r="AG100" s="12" t="str">
        <x:v>Parsed</x:v>
      </x:c>
      <x:c r="AH100" s="12" t="str">
        <x:v>No</x:v>
      </x:c>
      <x:c r="AI100" s="12" t="str">
        <x:v>Yes</x:v>
      </x:c>
      <x:c r="AJ100" s="16" t="n">
        <x:v>15.568241</x:v>
      </x:c>
      <x:c r="AK100" s="12" t="str">
        <x:v>Bank of England spot snapshot 2026-07-16</x:v>
      </x:c>
      <x:c r="AL100" s="12" t="str">
        <x:v>Equity / unspecified</x:v>
      </x:c>
      <x:c r="AM100" s="14" t="n">
        <x:v>45200</x:v>
      </x:c>
      <x:c r="AN100" s="12" t="str">
        <x:v>Public-source identified</x:v>
      </x:c>
      <x:c r="AO100" s="12" t="str">
        <x:v>Active</x:v>
      </x:c>
      <x:c r="AP100" s="12" t="n">
        <x:v>1</x:v>
      </x:c>
      <x:c r="AQ100" s="12" t="n">
        <x:v>5</x:v>
      </x:c>
      <x:c r="AR100" s="12" t="n">
        <x:v>1</x:v>
      </x:c>
      <x:c r="AS100" s="12" t="n">
        <x:v>2</x:v>
      </x:c>
      <x:c r="AT100" s="12" t="n">
        <x:v>2</x:v>
      </x:c>
      <x:c r="AU100" s="12" t="n">
        <x:v>10</x:v>
      </x:c>
      <x:c r="AV100" s="12" t="str"/>
      <x:c r="AW100" s="12" t="str">
        <x:v>Globacap</x:v>
      </x:c>
      <x:c r="AX100" s="12" t="str">
        <x:v>legacy exact-name candidate</x:v>
      </x:c>
      <x:c r="AY100" s="18" t="str">
        <x:v>Exact active-name candidate; documentary corroboration not supplied.</x:v>
      </x:c>
      <x:c r="AZ100" s="18" t="str">
        <x:v>https://www.finsmes.com/2023/10/globacap-closes-21m-series-b-funding.html
https://globacap.com/news/globacap-raises-21m-series-b-funding/
https://www.uktech.news/fintech/globacap-private-market-software-20231019</x:v>
      </x:c>
      <x:c r="BA100" s="18" t="str">
        <x:v>https://find-and-update.company-information.service.gov.uk/company/11046987</x:v>
      </x:c>
      <x:c r="BB100" s="12" t="str">
        <x:v>https://find-and-update.company-information.service.gov.uk/company/11046987</x:v>
      </x:c>
      <x:c r="BC100" s="18" t="str"/>
      <x:c r="BD100" s="12" t="str">
        <x:v>R0386</x:v>
      </x:c>
    </x:row>
    <x:row r="101">
      <x:c r="A101" s="12" t="str">
        <x:v>GoCardless</x:v>
      </x:c>
      <x:c r="B101" s="12" t="str">
        <x:v>Core UK</x:v>
      </x:c>
      <x:c r="C101" s="12" t="str">
        <x:v>Yes</x:v>
      </x:c>
      <x:c r="D101" s="12" t="str">
        <x:v>London</x:v>
      </x:c>
      <x:c r="E101" s="12" t="str">
        <x:v>England</x:v>
      </x:c>
      <x:c r="F101" s="12" t="str">
        <x:v>UKI</x:v>
      </x:c>
      <x:c r="G101" s="12" t="str">
        <x:v>London</x:v>
      </x:c>
      <x:c r="H101" s="12" t="str">
        <x:v>London</x:v>
      </x:c>
      <x:c r="I101" s="12" t="str">
        <x:v>London</x:v>
      </x:c>
      <x:c r="J101" s="12" t="str">
        <x:v>London</x:v>
      </x:c>
      <x:c r="K101" s="12" t="str">
        <x:v>Candidate</x:v>
      </x:c>
      <x:c r="L101" s="12" t="str">
        <x:v>Automated exact-name candidate</x:v>
      </x:c>
      <x:c r="M101" s="12" t="str">
        <x:v>High candidate</x:v>
      </x:c>
      <x:c r="N101" s="12" t="str">
        <x:v>07495895</x:v>
      </x:c>
      <x:c r="O101" s="12" t="str">
        <x:v>England and Wales company register</x:v>
      </x:c>
      <x:c r="P101" s="12" t="str">
        <x:v>GOCARDLESS LTD</x:v>
      </x:c>
      <x:c r="Q101" s="12" t="str">
        <x:v>active</x:v>
      </x:c>
      <x:c r="R101" s="14" t="n">
        <x:v>40560</x:v>
      </x:c>
      <x:c r="S101" s="12" t="str">
        <x:v>62090</x:v>
      </x:c>
      <x:c r="T101" s="12" t="str">
        <x:v>62</x:v>
      </x:c>
      <x:c r="U101" s="12" t="str">
        <x:v>Computer programming, consultancy and related activities</x:v>
      </x:c>
      <x:c r="V101" s="12" t="str">
        <x:v>J</x:v>
      </x:c>
      <x:c r="W101" s="12" t="str">
        <x:v>Information and communication</x:v>
      </x:c>
      <x:c r="X101" s="12" t="str">
        <x:v>Devtools / cloud / infra; Fintech &amp; payments</x:v>
      </x:c>
      <x:c r="Y101" s="12" t="str">
        <x:v>Payments API infrastructure; Recurring payments / open banking bank-debit</x:v>
      </x:c>
      <x:c r="Z101" s="12" t="str">
        <x:v>Series G</x:v>
      </x:c>
      <x:c r="AA101" s="12" t="str">
        <x:v>Series G</x:v>
      </x:c>
      <x:c r="AB101" s="12" t="str">
        <x:v>$312M</x:v>
      </x:c>
      <x:c r="AC101" s="12" t="str">
        <x:v>USD</x:v>
      </x:c>
      <x:c r="AD101" s="16" t="n">
        <x:v>312</x:v>
      </x:c>
      <x:c r="AE101" s="16" t="n">
        <x:v>312</x:v>
      </x:c>
      <x:c r="AF101" s="12" t="str">
        <x:v>Stated</x:v>
      </x:c>
      <x:c r="AG101" s="12" t="str">
        <x:v>Parsed</x:v>
      </x:c>
      <x:c r="AH101" s="12" t="str">
        <x:v>No</x:v>
      </x:c>
      <x:c r="AI101" s="12" t="str">
        <x:v>Yes</x:v>
      </x:c>
      <x:c r="AJ101" s="16" t="n">
        <x:v>231.299577</x:v>
      </x:c>
      <x:c r="AK101" s="12" t="str">
        <x:v>Bank of England spot snapshot 2026-07-16</x:v>
      </x:c>
      <x:c r="AL101" s="12" t="str">
        <x:v>Equity / unspecified</x:v>
      </x:c>
      <x:c r="AM101" s="14" t="n">
        <x:v>44593</x:v>
      </x:c>
      <x:c r="AN101" s="12" t="str">
        <x:v>Public-source identified</x:v>
      </x:c>
      <x:c r="AO101" s="12" t="str">
        <x:v>Active; valuation $2.1B (unicorn)</x:v>
      </x:c>
      <x:c r="AP101" s="12" t="n">
        <x:v>2</x:v>
      </x:c>
      <x:c r="AQ101" s="12" t="n">
        <x:v>2</x:v>
      </x:c>
      <x:c r="AR101" s="12" t="n">
        <x:v>1</x:v>
      </x:c>
      <x:c r="AS101" s="12" t="n">
        <x:v>2</x:v>
      </x:c>
      <x:c r="AT101" s="12" t="n">
        <x:v>2</x:v>
      </x:c>
      <x:c r="AU101" s="12" t="n">
        <x:v>15</x:v>
      </x:c>
      <x:c r="AV101" s="12" t="str">
        <x:v>Seedrs</x:v>
      </x:c>
      <x:c r="AW101" s="12" t="str">
        <x:v>GoCardless</x:v>
      </x:c>
      <x:c r="AX101" s="12" t="str">
        <x:v>legacy exact-name candidate</x:v>
      </x:c>
      <x:c r="AY101" s="18" t="str">
        <x:v>Exact active-name candidate; documentary corroboration not supplied.</x:v>
      </x:c>
      <x:c r="AZ101" s="18" t="str">
        <x:v>https://gocardless.com/blog/gocardless-secures-312m-to-accelerate-growth-in-open-banking/
https://tech.eu/2022/02/08/gocardless-enters-unicorn-club-with-312-million-funding-and-21-billion-valuation/
https://gocardless.com/en-us/blog/312m-series-g-funding-round/</x:v>
      </x:c>
      <x:c r="BA101" s="18" t="str">
        <x:v>https://find-and-update.company-information.service.gov.uk/company/07495895</x:v>
      </x:c>
      <x:c r="BB101" s="12" t="str">
        <x:v>https://find-and-update.company-information.service.gov.uk/company/07495895</x:v>
      </x:c>
      <x:c r="BC101" s="18" t="str"/>
      <x:c r="BD101" s="12" t="str">
        <x:v>R0168</x:v>
      </x:c>
    </x:row>
    <x:row r="102">
      <x:c r="A102" s="12" t="str">
        <x:v>GoHenry</x:v>
      </x:c>
      <x:c r="B102" s="12" t="str">
        <x:v>Core UK</x:v>
      </x:c>
      <x:c r="C102" s="12" t="str">
        <x:v>Yes</x:v>
      </x:c>
      <x:c r="D102" s="12" t="str">
        <x:v>Rest of UK</x:v>
      </x:c>
      <x:c r="E102" s="12" t="str">
        <x:v>England</x:v>
      </x:c>
      <x:c r="F102" s="12" t="str">
        <x:v>UKJ</x:v>
      </x:c>
      <x:c r="G102" s="12" t="str">
        <x:v>South East</x:v>
      </x:c>
      <x:c r="H102" s="12" t="str">
        <x:v>Thames Valley</x:v>
      </x:c>
      <x:c r="I102" s="12" t="str">
        <x:v>Newbury</x:v>
      </x:c>
      <x:c r="J102" s="12" t="str">
        <x:v>Newbury</x:v>
      </x:c>
      <x:c r="K102" s="12" t="str">
        <x:v>Candidate</x:v>
      </x:c>
      <x:c r="L102" s="12" t="str">
        <x:v>Automated exact-name candidate</x:v>
      </x:c>
      <x:c r="M102" s="12" t="str">
        <x:v>High candidate</x:v>
      </x:c>
      <x:c r="N102" s="12" t="str">
        <x:v>06146113</x:v>
      </x:c>
      <x:c r="O102" s="12" t="str">
        <x:v>England and Wales company register</x:v>
      </x:c>
      <x:c r="P102" s="12" t="str">
        <x:v>GOHENRY LIMITED</x:v>
      </x:c>
      <x:c r="Q102" s="12" t="str">
        <x:v>active</x:v>
      </x:c>
      <x:c r="R102" s="14" t="n">
        <x:v>39149</x:v>
      </x:c>
      <x:c r="S102" s="12" t="str">
        <x:v>96090</x:v>
      </x:c>
      <x:c r="T102" s="12" t="str">
        <x:v>96</x:v>
      </x:c>
      <x:c r="U102" s="12" t="str">
        <x:v>Other personal service activities</x:v>
      </x:c>
      <x:c r="V102" s="12" t="str">
        <x:v>S</x:v>
      </x:c>
      <x:c r="W102" s="12" t="str">
        <x:v>Other service activities</x:v>
      </x:c>
      <x:c r="X102" s="12" t="str">
        <x:v>Fintech &amp; payments</x:v>
      </x:c>
      <x:c r="Y102" s="12" t="str">
        <x:v>Children's prepaid debit cards &amp; financial literacy</x:v>
      </x:c>
      <x:c r="Z102" s="12" t="str">
        <x:v>Series D</x:v>
      </x:c>
      <x:c r="AA102" s="12" t="str">
        <x:v>Series D</x:v>
      </x:c>
      <x:c r="AB102" s="12" t="str">
        <x:v>$55m</x:v>
      </x:c>
      <x:c r="AC102" s="12" t="str">
        <x:v>USD</x:v>
      </x:c>
      <x:c r="AD102" s="16" t="n">
        <x:v>55</x:v>
      </x:c>
      <x:c r="AE102" s="16" t="n">
        <x:v>55</x:v>
      </x:c>
      <x:c r="AF102" s="12" t="str">
        <x:v>Stated</x:v>
      </x:c>
      <x:c r="AG102" s="12" t="str">
        <x:v>Parsed</x:v>
      </x:c>
      <x:c r="AH102" s="12" t="str">
        <x:v>No</x:v>
      </x:c>
      <x:c r="AI102" s="12" t="str">
        <x:v>Yes</x:v>
      </x:c>
      <x:c r="AJ102" s="16" t="n">
        <x:v>40.773964</x:v>
      </x:c>
      <x:c r="AK102" s="12" t="str">
        <x:v>Bank of England spot snapshot 2026-07-16</x:v>
      </x:c>
      <x:c r="AL102" s="12" t="str">
        <x:v>Equity / unspecified</x:v>
      </x:c>
      <x:c r="AM102" s="14" t="n">
        <x:v>44835</x:v>
      </x:c>
      <x:c r="AN102" s="12" t="str">
        <x:v>Public-source identified</x:v>
      </x:c>
      <x:c r="AO102" s="12" t="str">
        <x:v>Acquired by Acorns (US) in 2023</x:v>
      </x:c>
      <x:c r="AP102" s="12" t="n">
        <x:v>1</x:v>
      </x:c>
      <x:c r="AQ102" s="12" t="n">
        <x:v>3</x:v>
      </x:c>
      <x:c r="AR102" s="12" t="n">
        <x:v>0</x:v>
      </x:c>
      <x:c r="AS102" s="12" t="n">
        <x:v>1</x:v>
      </x:c>
      <x:c r="AT102" s="12" t="n">
        <x:v>4</x:v>
      </x:c>
      <x:c r="AU102" s="12" t="n">
        <x:v>23</x:v>
      </x:c>
      <x:c r="AV102" s="12" t="str">
        <x:v>Seedrs</x:v>
      </x:c>
      <x:c r="AW102" s="12" t="str">
        <x:v>GoHenry</x:v>
      </x:c>
      <x:c r="AX102" s="12" t="str">
        <x:v>legacy exact-name candidate</x:v>
      </x:c>
      <x:c r="AY102" s="18" t="str">
        <x:v>Exact active-name candidate; documentary corroboration not supplied.</x:v>
      </x:c>
      <x:c r="AZ102" s="18" t="str">
        <x:v>https://techcrunch.com/2022/10/12/gohenry-the-banking-service-for-under-18s-raises-55m-after-passing-2m-users/</x:v>
      </x:c>
      <x:c r="BA102" s="18" t="str">
        <x:v>https://find-and-update.company-information.service.gov.uk/company/06146113</x:v>
      </x:c>
      <x:c r="BB102" s="12" t="str">
        <x:v>https://find-and-update.company-information.service.gov.uk/company/06146113</x:v>
      </x:c>
      <x:c r="BC102" s="18" t="str"/>
      <x:c r="BD102" s="12" t="str">
        <x:v>R0257</x:v>
      </x:c>
    </x:row>
    <x:row r="103">
      <x:c r="A103" s="12" t="str">
        <x:v>Goodlord</x:v>
      </x:c>
      <x:c r="B103" s="12" t="str">
        <x:v>Core UK</x:v>
      </x:c>
      <x:c r="C103" s="12" t="str">
        <x:v>Yes</x:v>
      </x:c>
      <x:c r="D103" s="12" t="str">
        <x:v>London</x:v>
      </x:c>
      <x:c r="E103" s="12" t="str">
        <x:v>England</x:v>
      </x:c>
      <x:c r="F103" s="12" t="str">
        <x:v>UKI</x:v>
      </x:c>
      <x:c r="G103" s="12" t="str">
        <x:v>London</x:v>
      </x:c>
      <x:c r="H103" s="12" t="str">
        <x:v>London</x:v>
      </x:c>
      <x:c r="I103" s="12" t="str">
        <x:v>London</x:v>
      </x:c>
      <x:c r="J103" s="12" t="str">
        <x:v>London</x:v>
      </x:c>
      <x:c r="K103" s="12" t="str">
        <x:v>Verified</x:v>
      </x:c>
      <x:c r="L103" s="12" t="str">
        <x:v>UK operating entity</x:v>
      </x:c>
      <x:c r="M103" s="12" t="str">
        <x:v>Verified</x:v>
      </x:c>
      <x:c r="N103" s="12" t="str">
        <x:v>08933499</x:v>
      </x:c>
      <x:c r="O103" s="12" t="str">
        <x:v>England and Wales company register</x:v>
      </x:c>
      <x:c r="P103" s="12" t="str">
        <x:v>OH GOODLORD LTD</x:v>
      </x:c>
      <x:c r="Q103" s="12" t="str">
        <x:v>active</x:v>
      </x:c>
      <x:c r="R103" s="14" t="n">
        <x:v>41709</x:v>
      </x:c>
      <x:c r="S103" s="12" t="str"/>
      <x:c r="T103" s="12" t="str"/>
      <x:c r="U103" s="12" t="str"/>
      <x:c r="V103" s="12" t="str"/>
      <x:c r="W103" s="12" t="str"/>
      <x:c r="X103" s="12" t="str">
        <x:v>Insurtech &amp; proptech; SaaS / enterprise B2B</x:v>
      </x:c>
      <x:c r="Y103" s="12" t="str">
        <x:v>Lettings workflow/compliance software; Proptech - lettings / rental management SaaS</x:v>
      </x:c>
      <x:c r="Z103" s="12" t="str">
        <x:v>Series C</x:v>
      </x:c>
      <x:c r="AA103" s="12" t="str">
        <x:v>Series C</x:v>
      </x:c>
      <x:c r="AB103" s="12" t="str">
        <x:v>£27m</x:v>
      </x:c>
      <x:c r="AC103" s="12" t="str">
        <x:v>GBP</x:v>
      </x:c>
      <x:c r="AD103" s="16" t="n">
        <x:v>27</x:v>
      </x:c>
      <x:c r="AE103" s="16" t="n">
        <x:v>27</x:v>
      </x:c>
      <x:c r="AF103" s="12" t="str">
        <x:v>Stated</x:v>
      </x:c>
      <x:c r="AG103" s="12" t="str">
        <x:v>Parsed</x:v>
      </x:c>
      <x:c r="AH103" s="12" t="str">
        <x:v>No</x:v>
      </x:c>
      <x:c r="AI103" s="12" t="str">
        <x:v>Yes</x:v>
      </x:c>
      <x:c r="AJ103" s="16" t="n">
        <x:v>27</x:v>
      </x:c>
      <x:c r="AK103" s="12" t="str">
        <x:v>Stated GBP</x:v>
      </x:c>
      <x:c r="AL103" s="12" t="str">
        <x:v>Equity / unspecified</x:v>
      </x:c>
      <x:c r="AM103" s="14" t="n">
        <x:v>44650</x:v>
      </x:c>
      <x:c r="AN103" s="12" t="str">
        <x:v>Public-source identified</x:v>
      </x:c>
      <x:c r="AO103" s="12" t="str">
        <x:v>active</x:v>
      </x:c>
      <x:c r="AP103" s="12" t="n">
        <x:v>2</x:v>
      </x:c>
      <x:c r="AQ103" s="12" t="n">
        <x:v>5</x:v>
      </x:c>
      <x:c r="AR103" s="12" t="n">
        <x:v>0</x:v>
      </x:c>
      <x:c r="AS103" s="12" t="n">
        <x:v>6</x:v>
      </x:c>
      <x:c r="AT103" s="12" t="n">
        <x:v>6</x:v>
      </x:c>
      <x:c r="AU103" s="12" t="n">
        <x:v>17</x:v>
      </x:c>
      <x:c r="AV103" s="12" t="str"/>
      <x:c r="AW103" s="12" t="str">
        <x:v>Goodlord</x:v>
      </x:c>
      <x:c r="AX103" s="12" t="str">
        <x:v>supplied legal-name/company-number research</x:v>
      </x:c>
      <x:c r="AY103" s="18" t="str">
        <x:v>Trades as Goodlord; CEO William Reeve a director; registered at Goodlord HQ (The Hickman, Whitechapel Road).</x:v>
      </x:c>
      <x:c r="AZ103" s="18" t="str">
        <x:v>https://www.highlandeurope.com/goodlord-builds-acquisition-fund-with-27m-of-growth-capital/
https://www.uktechnews.info/2022/03/30/goodlord-secures-27-million-series-c-investment-led-by-highland-europe/
https://www.oxx.vc/announcements/goodlord-closes-27m-series-c/
https://techfundingnews.com/london-proptech-goodlord-picks-27m-funding-for-its-rental-platform/</x:v>
      </x:c>
      <x:c r="BA103" s="18" t="str">
        <x:v>https://find-and-update.company-information.service.gov.uk/company/08933499</x:v>
      </x:c>
      <x:c r="BB103" s="12" t="str">
        <x:v>https://find-and-update.company-information.service.gov.uk/company/08933499</x:v>
      </x:c>
      <x:c r="BC103" s="18" t="str"/>
      <x:c r="BD103" s="12" t="str">
        <x:v>R0325</x:v>
      </x:c>
    </x:row>
    <x:row r="104">
      <x:c r="A104" s="12" t="str">
        <x:v>Gousto</x:v>
      </x:c>
      <x:c r="B104" s="12" t="str">
        <x:v>Core UK</x:v>
      </x:c>
      <x:c r="C104" s="12" t="str">
        <x:v>Yes</x:v>
      </x:c>
      <x:c r="D104" s="12" t="str">
        <x:v>London</x:v>
      </x:c>
      <x:c r="E104" s="12" t="str">
        <x:v>England</x:v>
      </x:c>
      <x:c r="F104" s="12" t="str">
        <x:v>UKI</x:v>
      </x:c>
      <x:c r="G104" s="12" t="str">
        <x:v>London</x:v>
      </x:c>
      <x:c r="H104" s="12" t="str">
        <x:v>London</x:v>
      </x:c>
      <x:c r="I104" s="12" t="str">
        <x:v>London</x:v>
      </x:c>
      <x:c r="J104" s="12" t="str">
        <x:v>London</x:v>
      </x:c>
      <x:c r="K104" s="12" t="str">
        <x:v>Verified</x:v>
      </x:c>
      <x:c r="L104" s="12" t="str">
        <x:v>UK operating entity</x:v>
      </x:c>
      <x:c r="M104" s="12" t="str">
        <x:v>Verified</x:v>
      </x:c>
      <x:c r="N104" s="12" t="str">
        <x:v>08027386</x:v>
      </x:c>
      <x:c r="O104" s="12" t="str">
        <x:v>England and Wales company register</x:v>
      </x:c>
      <x:c r="P104" s="12" t="str">
        <x:v>SCA INVESTMENTS LIMITED</x:v>
      </x:c>
      <x:c r="Q104" s="12" t="str">
        <x:v>active</x:v>
      </x:c>
      <x:c r="R104" s="14" t="n">
        <x:v>41011</x:v>
      </x:c>
      <x:c r="S104" s="12" t="str"/>
      <x:c r="T104" s="12" t="str"/>
      <x:c r="U104" s="12" t="str"/>
      <x:c r="V104" s="12" t="str"/>
      <x:c r="W104" s="12" t="str"/>
      <x:c r="X104" s="12" t="str">
        <x:v>Consumer / marketplace; Foodtech / agritech; Mobility / logistics</x:v>
      </x:c>
      <x:c r="Y104" s="12" t="str">
        <x:v>Meal-kit / food delivery tech; Meal-kit / recipe-box grocery delivery (with in-house robotic fulfilment); Recipe meal-kit D2C subscription e-commerce</x:v>
      </x:c>
      <x:c r="Z104" s="12" t="str">
        <x:v>Series F (stage lettering inconsistent across sources, some cite Series E)</x:v>
      </x:c>
      <x:c r="AA104" s="12" t="str">
        <x:v>Series F</x:v>
      </x:c>
      <x:c r="AB104" s="12" t="str">
        <x:v>$230M (~£170M; reported as $100M primary equity + $50M debt facility + prior tranche)</x:v>
      </x:c>
      <x:c r="AC104" s="12" t="str">
        <x:v>USD</x:v>
      </x:c>
      <x:c r="AD104" s="16" t="n">
        <x:v>230</x:v>
      </x:c>
      <x:c r="AE104" s="16" t="n">
        <x:v>230</x:v>
      </x:c>
      <x:c r="AF104" s="12" t="str">
        <x:v>Mixed capital total</x:v>
      </x:c>
      <x:c r="AG104" s="12" t="str">
        <x:v>Parsed</x:v>
      </x:c>
      <x:c r="AH104" s="12" t="str">
        <x:v>No</x:v>
      </x:c>
      <x:c r="AI104" s="12" t="str">
        <x:v>No</x:v>
      </x:c>
      <x:c r="AJ104" s="16" t="n">
        <x:v>170.509304</x:v>
      </x:c>
      <x:c r="AK104" s="12" t="str">
        <x:v>Bank of England spot snapshot 2026-07-16</x:v>
      </x:c>
      <x:c r="AL104" s="12" t="str">
        <x:v>Mixed equity and debt</x:v>
      </x:c>
      <x:c r="AM104" s="14" t="n">
        <x:v>44593</x:v>
      </x:c>
      <x:c r="AN104" s="12" t="str">
        <x:v>Public-source identified</x:v>
      </x:c>
      <x:c r="AO104" s="12" t="str">
        <x:v>Active (private); UK's largest foodtech company by employees</x:v>
      </x:c>
      <x:c r="AP104" s="12" t="n">
        <x:v>3</x:v>
      </x:c>
      <x:c r="AQ104" s="12" t="n">
        <x:v>6</x:v>
      </x:c>
      <x:c r="AR104" s="12" t="n">
        <x:v>1</x:v>
      </x:c>
      <x:c r="AS104" s="12" t="n">
        <x:v>1</x:v>
      </x:c>
      <x:c r="AT104" s="12" t="n">
        <x:v>2</x:v>
      </x:c>
      <x:c r="AU104" s="12" t="n">
        <x:v>24</x:v>
      </x:c>
      <x:c r="AV104" s="12" t="str"/>
      <x:c r="AW104" s="12" t="str">
        <x:v>Gousto</x:v>
      </x:c>
      <x:c r="AX104" s="12" t="str">
        <x:v>supplied legal-name/company-number research</x:v>
      </x:c>
      <x:c r="AY104" s="18" t="str">
        <x:v>Trades as Gousto; founder Timo Boldt is a director; registered at Gousto HQ (Shepherds Building, London).</x:v>
      </x:c>
      <x:c r="AZ104" s="18" t="str">
        <x:v>https://www.privateequitywire.co.uk/softbank-vision-fund-2-leads-usd150m-gousto-investment-usd17bn-valuation/
https://www.bloomberg.com/news/articles/2022-02-24/softbank-leads-230-million-funding-for-u-k-retailer-gousto
https://www.clay.com/dossier/gousto-funding
https://tracxn.com/d/companies/gousto/__VxgJ_agAmbf983dCrEf6JivB4goG3q0RaqyhRhVz3Ho/funding-and-investors
https://www.crunchbase.com/organization/gousto
https://tech.eu/2022/02/24/as-appetite-for-meal-kits-grow-gousto-grabs-massive-bite-of-230-million-led-by-softbank/</x:v>
      </x:c>
      <x:c r="BA104" s="18" t="str">
        <x:v>https://find-and-update.company-information.service.gov.uk/company/08027386</x:v>
      </x:c>
      <x:c r="BB104" s="12" t="str">
        <x:v>https://find-and-update.company-information.service.gov.uk/company/08027386</x:v>
      </x:c>
      <x:c r="BC104" s="18" t="str"/>
      <x:c r="BD104" s="12" t="str">
        <x:v>R0262</x:v>
      </x:c>
    </x:row>
    <x:row r="105">
      <x:c r="A105" s="12" t="str">
        <x:v>Granola</x:v>
      </x:c>
      <x:c r="B105" s="12" t="str">
        <x:v>UK-linked non-UK entity</x:v>
      </x:c>
      <x:c r="C105" s="12" t="str">
        <x:v>No</x:v>
      </x:c>
      <x:c r="D105" s="12" t="str">
        <x:v>UK-linked non-UK</x:v>
      </x:c>
      <x:c r="E105" s="12" t="str">
        <x:v>England</x:v>
      </x:c>
      <x:c r="F105" s="12" t="str">
        <x:v>UKI</x:v>
      </x:c>
      <x:c r="G105" s="12" t="str">
        <x:v>London</x:v>
      </x:c>
      <x:c r="H105" s="12" t="str">
        <x:v>London</x:v>
      </x:c>
      <x:c r="I105" s="12" t="str">
        <x:v>London</x:v>
      </x:c>
      <x:c r="J105" s="12" t="str">
        <x:v>London</x:v>
      </x:c>
      <x:c r="K105" s="12" t="str">
        <x:v>Non-UK</x:v>
      </x:c>
      <x:c r="L105" s="12" t="str">
        <x:v>Non-UK contracting entity</x:v>
      </x:c>
      <x:c r="M105" s="12" t="str">
        <x:v>Verified</x:v>
      </x:c>
      <x:c r="N105" s="12" t="str"/>
      <x:c r="O105" s="12" t="str">
        <x:v>Non-UK entity (United States)</x:v>
      </x:c>
      <x:c r="P105" s="12" t="str">
        <x:v>GRANOLA, INC.</x:v>
      </x:c>
      <x:c r="Q105" s="12" t="str">
        <x:v>NON-UK ENTITY</x:v>
      </x:c>
      <x:c r="R105" s="14"/>
      <x:c r="S105" s="12" t="str"/>
      <x:c r="T105" s="12" t="str"/>
      <x:c r="U105" s="12" t="str"/>
      <x:c r="V105" s="12" t="str"/>
      <x:c r="W105" s="12" t="str"/>
      <x:c r="X105" s="12" t="str">
        <x:v>AI / ML / data</x:v>
      </x:c>
      <x:c r="Y105" s="12" t="str">
        <x:v>AI meeting assistant / agents</x:v>
      </x:c>
      <x:c r="Z105" s="12" t="str">
        <x:v>Series B</x:v>
      </x:c>
      <x:c r="AA105" s="12" t="str">
        <x:v>Series B</x:v>
      </x:c>
      <x:c r="AB105" s="12" t="str">
        <x:v>$43M</x:v>
      </x:c>
      <x:c r="AC105" s="12" t="str">
        <x:v>USD</x:v>
      </x:c>
      <x:c r="AD105" s="16" t="n">
        <x:v>43</x:v>
      </x:c>
      <x:c r="AE105" s="16" t="n">
        <x:v>43</x:v>
      </x:c>
      <x:c r="AF105" s="12" t="str">
        <x:v>Stated</x:v>
      </x:c>
      <x:c r="AG105" s="12" t="str">
        <x:v>Parsed</x:v>
      </x:c>
      <x:c r="AH105" s="12" t="str">
        <x:v>No</x:v>
      </x:c>
      <x:c r="AI105" s="12" t="str">
        <x:v>Yes</x:v>
      </x:c>
      <x:c r="AJ105" s="16" t="n">
        <x:v>31.877826</x:v>
      </x:c>
      <x:c r="AK105" s="12" t="str">
        <x:v>Bank of England spot snapshot 2026-07-16</x:v>
      </x:c>
      <x:c r="AL105" s="12" t="str">
        <x:v>Equity / unspecified</x:v>
      </x:c>
      <x:c r="AM105" s="14" t="n">
        <x:v>45791</x:v>
      </x:c>
      <x:c r="AN105" s="12" t="str">
        <x:v>Public-source identified</x:v>
      </x:c>
      <x:c r="AO105" s="12" t="str">
        <x:v>active</x:v>
      </x:c>
      <x:c r="AP105" s="12" t="n">
        <x:v>1</x:v>
      </x:c>
      <x:c r="AQ105" s="12" t="n">
        <x:v>3</x:v>
      </x:c>
      <x:c r="AR105" s="12" t="n">
        <x:v>0</x:v>
      </x:c>
      <x:c r="AS105" s="12" t="n">
        <x:v>0</x:v>
      </x:c>
      <x:c r="AT105" s="12" t="n">
        <x:v>0</x:v>
      </x:c>
      <x:c r="AU105" s="12" t="n">
        <x:v>0</x:v>
      </x:c>
      <x:c r="AV105" s="12" t="str"/>
      <x:c r="AW105" s="12" t="str">
        <x:v>Granola</x:v>
      </x:c>
      <x:c r="AX105" s="12" t="str">
        <x:v>supplied legal research</x:v>
      </x:c>
      <x:c r="AY105" s="18" t="str">
        <x:v>non-UK: US - terms of service name 'Granola, Inc.'; no UK-registered Granola company found on CH.</x:v>
      </x:c>
      <x:c r="AZ105" s="18" t="str">
        <x:v>https://techcrunch.com/2025/05/14/ai-note-taking-app-granola-raises-43m-at-250m-valuation-launches-collaborative-features/
https://www.businesswire.com/news/home/20250514342646/en/Granola-Launches-AI-Workspace-for-Teams-and-Raises-$43M-Series-B</x:v>
      </x:c>
      <x:c r="BA105" s="18" t="str">
        <x:v>https://docs.granola.ai/help-center/policies/terms-of-service/application-terms-of-service</x:v>
      </x:c>
      <x:c r="BB105" s="12" t="str"/>
      <x:c r="BC105" s="18" t="str"/>
      <x:c r="BD105" s="12" t="str">
        <x:v>R0030</x:v>
      </x:c>
    </x:row>
    <x:row r="106">
      <x:c r="A106" s="12" t="str">
        <x:v>Grey Wolf Therapeutics</x:v>
      </x:c>
      <x:c r="B106" s="12" t="str">
        <x:v>Core UK</x:v>
      </x:c>
      <x:c r="C106" s="12" t="str">
        <x:v>Yes</x:v>
      </x:c>
      <x:c r="D106" s="12" t="str">
        <x:v>Rest of UK</x:v>
      </x:c>
      <x:c r="E106" s="12" t="str">
        <x:v>England</x:v>
      </x:c>
      <x:c r="F106" s="12" t="str">
        <x:v>UKJ</x:v>
      </x:c>
      <x:c r="G106" s="12" t="str">
        <x:v>South East</x:v>
      </x:c>
      <x:c r="H106" s="12" t="str">
        <x:v>Oxford</x:v>
      </x:c>
      <x:c r="I106" s="12" t="str">
        <x:v>Oxford</x:v>
      </x:c>
      <x:c r="J106" s="12" t="str">
        <x:v>Oxford</x:v>
      </x:c>
      <x:c r="K106" s="12" t="str">
        <x:v>Candidate</x:v>
      </x:c>
      <x:c r="L106" s="12" t="str">
        <x:v>Automated exact-name candidate</x:v>
      </x:c>
      <x:c r="M106" s="12" t="str">
        <x:v>High candidate</x:v>
      </x:c>
      <x:c r="N106" s="12" t="str">
        <x:v>10989365</x:v>
      </x:c>
      <x:c r="O106" s="12" t="str">
        <x:v>England and Wales company register</x:v>
      </x:c>
      <x:c r="P106" s="12" t="str">
        <x:v>GREY WOLF THERAPEUTICS LIMITED</x:v>
      </x:c>
      <x:c r="Q106" s="12" t="str">
        <x:v>active</x:v>
      </x:c>
      <x:c r="R106" s="14" t="n">
        <x:v>43007</x:v>
      </x:c>
      <x:c r="S106" s="12" t="str">
        <x:v>72110</x:v>
      </x:c>
      <x:c r="T106" s="12" t="str">
        <x:v>72</x:v>
      </x:c>
      <x:c r="U106" s="12" t="str">
        <x:v>Scientific research and development</x:v>
      </x:c>
      <x:c r="V106" s="12" t="str">
        <x:v>M</x:v>
      </x:c>
      <x:c r="W106" s="12" t="str">
        <x:v>Professional, scientific and technical activities</x:v>
      </x:c>
      <x:c r="X106" s="12" t="str">
        <x:v>Biotech &amp; techbio</x:v>
      </x:c>
      <x:c r="Y106" s="12" t="str">
        <x:v>Immuno-oncology</x:v>
      </x:c>
      <x:c r="Z106" s="12" t="str">
        <x:v>Series B</x:v>
      </x:c>
      <x:c r="AA106" s="12" t="str">
        <x:v>Series B</x:v>
      </x:c>
      <x:c r="AB106" s="12" t="str">
        <x:v>£39.5M</x:v>
      </x:c>
      <x:c r="AC106" s="12" t="str">
        <x:v>GBP</x:v>
      </x:c>
      <x:c r="AD106" s="16" t="n">
        <x:v>39.5</x:v>
      </x:c>
      <x:c r="AE106" s="16" t="n">
        <x:v>39.5</x:v>
      </x:c>
      <x:c r="AF106" s="12" t="str">
        <x:v>Stated</x:v>
      </x:c>
      <x:c r="AG106" s="12" t="str">
        <x:v>Parsed</x:v>
      </x:c>
      <x:c r="AH106" s="12" t="str">
        <x:v>No</x:v>
      </x:c>
      <x:c r="AI106" s="12" t="str">
        <x:v>Yes</x:v>
      </x:c>
      <x:c r="AJ106" s="16" t="n">
        <x:v>39.5</x:v>
      </x:c>
      <x:c r="AK106" s="12" t="str">
        <x:v>Stated GBP</x:v>
      </x:c>
      <x:c r="AL106" s="12" t="str">
        <x:v>Equity / unspecified</x:v>
      </x:c>
      <x:c r="AM106" s="14" t="n">
        <x:v>44927</x:v>
      </x:c>
      <x:c r="AN106" s="12" t="str">
        <x:v>Public-source identified</x:v>
      </x:c>
      <x:c r="AO106" s="12" t="str">
        <x:v>Private; oversubscribed round per Sifted</x:v>
      </x:c>
      <x:c r="AP106" s="12" t="n">
        <x:v>1</x:v>
      </x:c>
      <x:c r="AQ106" s="12" t="n">
        <x:v>1</x:v>
      </x:c>
      <x:c r="AR106" s="12" t="n">
        <x:v>0</x:v>
      </x:c>
      <x:c r="AS106" s="12" t="n">
        <x:v>4</x:v>
      </x:c>
      <x:c r="AT106" s="12" t="n">
        <x:v>10</x:v>
      </x:c>
      <x:c r="AU106" s="12" t="n">
        <x:v>16</x:v>
      </x:c>
      <x:c r="AV106" s="12" t="str"/>
      <x:c r="AW106" s="12" t="str">
        <x:v>Grey Wolf Therapeutics</x:v>
      </x:c>
      <x:c r="AX106" s="12" t="str">
        <x:v>legacy exact-name candidate</x:v>
      </x:c>
      <x:c r="AY106" s="18" t="str">
        <x:v>Exact active-name candidate; documentary corroboration not supplied.</x:v>
      </x:c>
      <x:c r="AZ106" s="18" t="str">
        <x:v>https://sifted.eu/articles/9-biggest-unannounced-uk-fundraises-of-2023
https://sifted.eu/pro/briefings/uk-2023</x:v>
      </x:c>
      <x:c r="BA106" s="18" t="str">
        <x:v>https://find-and-update.company-information.service.gov.uk/company/10989365</x:v>
      </x:c>
      <x:c r="BB106" s="12" t="str">
        <x:v>https://find-and-update.company-information.service.gov.uk/company/10989365</x:v>
      </x:c>
      <x:c r="BC106" s="18" t="str"/>
      <x:c r="BD106" s="12" t="str">
        <x:v>R0049</x:v>
      </x:c>
    </x:row>
    <x:row r="107">
      <x:c r="A107" s="12" t="str">
        <x:v>GridServe</x:v>
      </x:c>
      <x:c r="B107" s="12" t="str">
        <x:v>Core UK</x:v>
      </x:c>
      <x:c r="C107" s="12" t="str">
        <x:v>Yes</x:v>
      </x:c>
      <x:c r="D107" s="12" t="str">
        <x:v>Rest of UK</x:v>
      </x:c>
      <x:c r="E107" s="12" t="str">
        <x:v>England</x:v>
      </x:c>
      <x:c r="F107" s="12" t="str">
        <x:v>UKJ</x:v>
      </x:c>
      <x:c r="G107" s="12" t="str">
        <x:v>South East</x:v>
      </x:c>
      <x:c r="H107" s="12" t="str">
        <x:v>Surrey</x:v>
      </x:c>
      <x:c r="I107" s="12" t="str">
        <x:v>Leatherhead</x:v>
      </x:c>
      <x:c r="J107" s="12" t="str">
        <x:v>Leatherhead, Surrey</x:v>
      </x:c>
      <x:c r="K107" s="12" t="str">
        <x:v>Candidate</x:v>
      </x:c>
      <x:c r="L107" s="12" t="str">
        <x:v>Automated exact-name candidate</x:v>
      </x:c>
      <x:c r="M107" s="12" t="str">
        <x:v>High candidate</x:v>
      </x:c>
      <x:c r="N107" s="12" t="str">
        <x:v>10977981</x:v>
      </x:c>
      <x:c r="O107" s="12" t="str">
        <x:v>England and Wales company register</x:v>
      </x:c>
      <x:c r="P107" s="12" t="str">
        <x:v>GRIDSERVE SUSTAINABLE ENERGY LIMITED</x:v>
      </x:c>
      <x:c r="Q107" s="12" t="str">
        <x:v>active</x:v>
      </x:c>
      <x:c r="R107" s="14" t="n">
        <x:v>43000</x:v>
      </x:c>
      <x:c r="S107" s="12" t="str">
        <x:v>35110</x:v>
      </x:c>
      <x:c r="T107" s="12" t="str">
        <x:v>35</x:v>
      </x:c>
      <x:c r="U107" s="12" t="str">
        <x:v>Electricity, gas, steam and air conditioning supply</x:v>
      </x:c>
      <x:c r="V107" s="12" t="str">
        <x:v>D</x:v>
      </x:c>
      <x:c r="W107" s="12" t="str">
        <x:v>Electricity, gas, steam and air conditioning supply</x:v>
      </x:c>
      <x:c r="X107" s="12" t="str">
        <x:v>Climate / energy / cleantech</x:v>
      </x:c>
      <x:c r="Y107" s="12" t="str">
        <x:v>Solar generation + EV rapid-charging infrastructure ('Sun-to-Wheel')</x:v>
      </x:c>
      <x:c r="Z107" s="12" t="str">
        <x:v>Growth equity (ambiguous stage — not a lettered Series)</x:v>
      </x:c>
      <x:c r="AA107" s="12" t="str">
        <x:v>Growth</x:v>
      </x:c>
      <x:c r="AB107" s="12" t="str">
        <x:v>£200m ($243m)</x:v>
      </x:c>
      <x:c r="AC107" s="12" t="str">
        <x:v>GBP</x:v>
      </x:c>
      <x:c r="AD107" s="16" t="n">
        <x:v>200</x:v>
      </x:c>
      <x:c r="AE107" s="16" t="n">
        <x:v>200</x:v>
      </x:c>
      <x:c r="AF107" s="12" t="str">
        <x:v>Stated</x:v>
      </x:c>
      <x:c r="AG107" s="12" t="str">
        <x:v>Parsed</x:v>
      </x:c>
      <x:c r="AH107" s="12" t="str">
        <x:v>No</x:v>
      </x:c>
      <x:c r="AI107" s="12" t="str">
        <x:v>No</x:v>
      </x:c>
      <x:c r="AJ107" s="16" t="n">
        <x:v>200</x:v>
      </x:c>
      <x:c r="AK107" s="12" t="str">
        <x:v>Stated GBP</x:v>
      </x:c>
      <x:c r="AL107" s="12" t="str">
        <x:v>Equity / unspecified</x:v>
      </x:c>
      <x:c r="AM107" s="14" t="n">
        <x:v>44562</x:v>
      </x:c>
      <x:c r="AN107" s="12" t="str">
        <x:v>Review</x:v>
      </x:c>
      <x:c r="AO107" s="12" t="str">
        <x:v>Operating</x:v>
      </x:c>
      <x:c r="AP107" s="12" t="n">
        <x:v>1</x:v>
      </x:c>
      <x:c r="AQ107" s="12" t="n">
        <x:v>5</x:v>
      </x:c>
      <x:c r="AR107" s="12" t="n">
        <x:v>1</x:v>
      </x:c>
      <x:c r="AS107" s="12" t="n">
        <x:v>3</x:v>
      </x:c>
      <x:c r="AT107" s="12" t="n">
        <x:v>2</x:v>
      </x:c>
      <x:c r="AU107" s="12" t="n">
        <x:v>15</x:v>
      </x:c>
      <x:c r="AV107" s="12" t="str"/>
      <x:c r="AW107" s="12" t="str">
        <x:v>GridServe</x:v>
      </x:c>
      <x:c r="AX107" s="12" t="str">
        <x:v>legacy exact-name candidate</x:v>
      </x:c>
      <x:c r="AY107" s="18" t="str">
        <x:v>Exact active-name candidate; documentary corroboration not supplied.</x:v>
      </x:c>
      <x:c r="AZ107" s="18" t="str">
        <x:v>https://www.gridserve.com/pressroom/gridserve-accelerates-with-200m-boost-from-infracapital/
https://mercomcapital.com/gridserve-secures-243-million-in-funding/</x:v>
      </x:c>
      <x:c r="BA107" s="18" t="str">
        <x:v>https://find-and-update.company-information.service.gov.uk/company/10977981</x:v>
      </x:c>
      <x:c r="BB107" s="12" t="str">
        <x:v>https://find-and-update.company-information.service.gov.uk/company/10977981</x:v>
      </x:c>
      <x:c r="BC107" s="18" t="str"/>
      <x:c r="BD107" s="12" t="str">
        <x:v>R0092</x:v>
      </x:c>
    </x:row>
    <x:row r="108">
      <x:c r="A108" s="12" t="str">
        <x:v>Habito</x:v>
      </x:c>
      <x:c r="B108" s="12" t="str">
        <x:v>Core UK</x:v>
      </x:c>
      <x:c r="C108" s="12" t="str">
        <x:v>Yes</x:v>
      </x:c>
      <x:c r="D108" s="12" t="str">
        <x:v>London</x:v>
      </x:c>
      <x:c r="E108" s="12" t="str">
        <x:v>England</x:v>
      </x:c>
      <x:c r="F108" s="12" t="str">
        <x:v>UKI</x:v>
      </x:c>
      <x:c r="G108" s="12" t="str">
        <x:v>London</x:v>
      </x:c>
      <x:c r="H108" s="12" t="str">
        <x:v>London</x:v>
      </x:c>
      <x:c r="I108" s="12" t="str">
        <x:v>London</x:v>
      </x:c>
      <x:c r="J108" s="12" t="str">
        <x:v>London</x:v>
      </x:c>
      <x:c r="K108" s="12" t="str">
        <x:v>Candidate</x:v>
      </x:c>
      <x:c r="L108" s="12" t="str">
        <x:v>Automated exact-name candidate</x:v>
      </x:c>
      <x:c r="M108" s="12" t="str">
        <x:v>High candidate</x:v>
      </x:c>
      <x:c r="N108" s="12" t="str">
        <x:v>09384953</x:v>
      </x:c>
      <x:c r="O108" s="12" t="str">
        <x:v>England and Wales company register</x:v>
      </x:c>
      <x:c r="P108" s="12" t="str">
        <x:v>HEY HABITO LTD</x:v>
      </x:c>
      <x:c r="Q108" s="12" t="str">
        <x:v>active</x:v>
      </x:c>
      <x:c r="R108" s="14" t="n">
        <x:v>42016</x:v>
      </x:c>
      <x:c r="S108" s="12" t="str">
        <x:v>63990</x:v>
      </x:c>
      <x:c r="T108" s="12" t="str">
        <x:v>63</x:v>
      </x:c>
      <x:c r="U108" s="12" t="str">
        <x:v>Information service activities</x:v>
      </x:c>
      <x:c r="V108" s="12" t="str">
        <x:v>J</x:v>
      </x:c>
      <x:c r="W108" s="12" t="str">
        <x:v>Information and communication</x:v>
      </x:c>
      <x:c r="X108" s="12" t="str">
        <x:v>Insurtech &amp; proptech</x:v>
      </x:c>
      <x:c r="Y108" s="12" t="str">
        <x:v>Digital mortgage broker</x:v>
      </x:c>
      <x:c r="Z108" s="12" t="str">
        <x:v>Series D</x:v>
      </x:c>
      <x:c r="AA108" s="12" t="str">
        <x:v>Series D</x:v>
      </x:c>
      <x:c r="AB108" s="12" t="str">
        <x:v>undisclosed</x:v>
      </x:c>
      <x:c r="AC108" s="12" t="str"/>
      <x:c r="AD108" s="16"/>
      <x:c r="AE108" s="16"/>
      <x:c r="AF108" s="12" t="str">
        <x:v>Undisclosed</x:v>
      </x:c>
      <x:c r="AG108" s="12" t="str">
        <x:v>Undisclosed</x:v>
      </x:c>
      <x:c r="AH108" s="12" t="str">
        <x:v>No</x:v>
      </x:c>
      <x:c r="AI108" s="12" t="str">
        <x:v>No</x:v>
      </x:c>
      <x:c r="AJ108" s="16"/>
      <x:c r="AK108" s="12" t="str"/>
      <x:c r="AL108" s="12" t="str">
        <x:v>Undisclosed</x:v>
      </x:c>
      <x:c r="AM108" s="14" t="n">
        <x:v>45079</x:v>
      </x:c>
      <x:c r="AN108" s="12" t="str">
        <x:v>Public-source identified</x:v>
      </x:c>
      <x:c r="AO108" s="12" t="str">
        <x:v>active</x:v>
      </x:c>
      <x:c r="AP108" s="12" t="n">
        <x:v>1</x:v>
      </x:c>
      <x:c r="AQ108" s="12" t="n">
        <x:v>4</x:v>
      </x:c>
      <x:c r="AR108" s="12" t="n">
        <x:v>1</x:v>
      </x:c>
      <x:c r="AS108" s="12" t="n">
        <x:v>3</x:v>
      </x:c>
      <x:c r="AT108" s="12" t="n">
        <x:v>5</x:v>
      </x:c>
      <x:c r="AU108" s="12" t="n">
        <x:v>16</x:v>
      </x:c>
      <x:c r="AV108" s="12" t="str"/>
      <x:c r="AW108" s="12" t="str">
        <x:v>Habito</x:v>
      </x:c>
      <x:c r="AX108" s="12" t="str">
        <x:v>legacy exact-name candidate</x:v>
      </x:c>
      <x:c r="AY108" s="18" t="str">
        <x:v>Exact active-name candidate; documentary corroboration not supplied.</x:v>
      </x:c>
      <x:c r="AZ108" s="18" t="str">
        <x:v>https://tracxn.com/d/companies/habito/__-hQmjlWRqI1sZDm97svP1cjDICdX5Rtka2AhW11dzK8</x:v>
      </x:c>
      <x:c r="BA108" s="18" t="str">
        <x:v>https://find-and-update.company-information.service.gov.uk/company/09384953</x:v>
      </x:c>
      <x:c r="BB108" s="12" t="str">
        <x:v>https://find-and-update.company-information.service.gov.uk/company/09384953</x:v>
      </x:c>
      <x:c r="BC108" s="18" t="str"/>
      <x:c r="BD108" s="12" t="str">
        <x:v>R0326</x:v>
      </x:c>
    </x:row>
    <x:row r="109">
      <x:c r="A109" s="12" t="str">
        <x:v>Healx</x:v>
      </x:c>
      <x:c r="B109" s="12" t="str">
        <x:v>Core UK</x:v>
      </x:c>
      <x:c r="C109" s="12" t="str">
        <x:v>Yes</x:v>
      </x:c>
      <x:c r="D109" s="12" t="str">
        <x:v>Rest of UK</x:v>
      </x:c>
      <x:c r="E109" s="12" t="str">
        <x:v>England</x:v>
      </x:c>
      <x:c r="F109" s="12" t="str">
        <x:v>UKH</x:v>
      </x:c>
      <x:c r="G109" s="12" t="str">
        <x:v>East of England</x:v>
      </x:c>
      <x:c r="H109" s="12" t="str">
        <x:v>Cambridge</x:v>
      </x:c>
      <x:c r="I109" s="12" t="str">
        <x:v>Cambridge</x:v>
      </x:c>
      <x:c r="J109" s="12" t="str">
        <x:v>Cambridge</x:v>
      </x:c>
      <x:c r="K109" s="12" t="str">
        <x:v>Candidate</x:v>
      </x:c>
      <x:c r="L109" s="12" t="str">
        <x:v>Automated exact-name candidate</x:v>
      </x:c>
      <x:c r="M109" s="12" t="str">
        <x:v>High candidate</x:v>
      </x:c>
      <x:c r="N109" s="12" t="str">
        <x:v>09018507</x:v>
      </x:c>
      <x:c r="O109" s="12" t="str">
        <x:v>England and Wales company register</x:v>
      </x:c>
      <x:c r="P109" s="12" t="str">
        <x:v>HEALX LIMITED</x:v>
      </x:c>
      <x:c r="Q109" s="12" t="str">
        <x:v>active</x:v>
      </x:c>
      <x:c r="R109" s="14" t="n">
        <x:v>41759</x:v>
      </x:c>
      <x:c r="S109" s="12" t="str">
        <x:v>74909</x:v>
      </x:c>
      <x:c r="T109" s="12" t="str">
        <x:v>74</x:v>
      </x:c>
      <x:c r="U109" s="12" t="str">
        <x:v>Other professional, scientific and technical activities</x:v>
      </x:c>
      <x:c r="V109" s="12" t="str">
        <x:v>M</x:v>
      </x:c>
      <x:c r="W109" s="12" t="str">
        <x:v>Professional, scientific and technical activities</x:v>
      </x:c>
      <x:c r="X109" s="12" t="str">
        <x:v>Biotech &amp; techbio; Healthtech &amp; digital health</x:v>
      </x:c>
      <x:c r="Y109" s="12" t="str">
        <x:v>AI drug discovery (rare disease); AI drug discovery (rare disease) — borderline biotech/healthtech</x:v>
      </x:c>
      <x:c r="Z109" s="12" t="str">
        <x:v>Series C</x:v>
      </x:c>
      <x:c r="AA109" s="12" t="str">
        <x:v>Series C</x:v>
      </x:c>
      <x:c r="AB109" s="12" t="str">
        <x:v>$47M / £37M</x:v>
      </x:c>
      <x:c r="AC109" s="12" t="str">
        <x:v>USD</x:v>
      </x:c>
      <x:c r="AD109" s="16" t="n">
        <x:v>47</x:v>
      </x:c>
      <x:c r="AE109" s="16" t="n">
        <x:v>47</x:v>
      </x:c>
      <x:c r="AF109" s="12" t="str">
        <x:v>Stated</x:v>
      </x:c>
      <x:c r="AG109" s="12" t="str">
        <x:v>Parsed</x:v>
      </x:c>
      <x:c r="AH109" s="12" t="str">
        <x:v>No</x:v>
      </x:c>
      <x:c r="AI109" s="12" t="str">
        <x:v>Yes</x:v>
      </x:c>
      <x:c r="AJ109" s="16" t="n">
        <x:v>34.843206</x:v>
      </x:c>
      <x:c r="AK109" s="12" t="str">
        <x:v>Bank of England spot snapshot 2026-07-16</x:v>
      </x:c>
      <x:c r="AL109" s="12" t="str">
        <x:v>Equity / unspecified</x:v>
      </x:c>
      <x:c r="AM109" s="14" t="n">
        <x:v>45505</x:v>
      </x:c>
      <x:c r="AN109" s="12" t="str">
        <x:v>Public-source identified</x:v>
      </x:c>
      <x:c r="AO109" s="12" t="str">
        <x:v>Active (private)</x:v>
      </x:c>
      <x:c r="AP109" s="12" t="n">
        <x:v>2</x:v>
      </x:c>
      <x:c r="AQ109" s="12" t="n">
        <x:v>10</x:v>
      </x:c>
      <x:c r="AR109" s="12" t="n">
        <x:v>0</x:v>
      </x:c>
      <x:c r="AS109" s="12" t="n">
        <x:v>1</x:v>
      </x:c>
      <x:c r="AT109" s="12" t="n">
        <x:v>5</x:v>
      </x:c>
      <x:c r="AU109" s="12" t="n">
        <x:v>9</x:v>
      </x:c>
      <x:c r="AV109" s="12" t="str">
        <x:v>Cambridge Enterprise</x:v>
      </x:c>
      <x:c r="AW109" s="12" t="str">
        <x:v>Healx</x:v>
      </x:c>
      <x:c r="AX109" s="12" t="str">
        <x:v>legacy exact-name candidate</x:v>
      </x:c>
      <x:c r="AY109" s="18" t="str">
        <x:v>Exact active-name candidate; documentary corroboration not supplied.</x:v>
      </x:c>
      <x:c r="AZ109" s="18" t="str">
        <x:v>https://techcrunch.com/2024/08/01/healx-an-ai-enabled-drug-discovery-platform-for-rare-diseases-raises-47m/
https://www.uktech.news/medtech/healx-series-c-round-20240802
https://healx.ai/healx-announces-47-million-series-c-financing-and-fda-clearance-of-phase-2-ind-for-neurofibromatosis-type-1-trial/
https://www.finsmes.com/2024/08/healx-raises-47m-in-series-c-financing.html</x:v>
      </x:c>
      <x:c r="BA109" s="18" t="str">
        <x:v>https://find-and-update.company-information.service.gov.uk/company/09018507</x:v>
      </x:c>
      <x:c r="BB109" s="12" t="str">
        <x:v>https://find-and-update.company-information.service.gov.uk/company/09018507</x:v>
      </x:c>
      <x:c r="BC109" s="18" t="str"/>
      <x:c r="BD109" s="12" t="str">
        <x:v>R0288</x:v>
      </x:c>
    </x:row>
    <x:row r="110">
      <x:c r="A110" s="12" t="str">
        <x:v>HiBob</x:v>
      </x:c>
      <x:c r="B110" s="12" t="str">
        <x:v>UK-linked scope review</x:v>
      </x:c>
      <x:c r="C110" s="12" t="str">
        <x:v>No</x:v>
      </x:c>
      <x:c r="D110" s="12" t="str">
        <x:v>UK-linked review</x:v>
      </x:c>
      <x:c r="E110" s="12" t="str">
        <x:v>England</x:v>
      </x:c>
      <x:c r="F110" s="12" t="str">
        <x:v>UKI</x:v>
      </x:c>
      <x:c r="G110" s="12" t="str">
        <x:v>London</x:v>
      </x:c>
      <x:c r="H110" s="12" t="str">
        <x:v>London</x:v>
      </x:c>
      <x:c r="I110" s="12" t="str">
        <x:v>London</x:v>
      </x:c>
      <x:c r="J110" s="12" t="str">
        <x:v>London (HQ AMBIGUOUS - HiBob was founded in Israel and is commonly described as dual/multi-headquartered Tel Aviv/London/NYC; one TechCrunch/company source calls London its HQ but this should be verified against Companies House before treating as UK-HQ)</x:v>
      </x:c>
      <x:c r="K110" s="12" t="str">
        <x:v>Verified</x:v>
      </x:c>
      <x:c r="L110" s="12" t="str">
        <x:v>UK operating entity; parent Israeli</x:v>
      </x:c>
      <x:c r="M110" s="12" t="str">
        <x:v>Verified</x:v>
      </x:c>
      <x:c r="N110" s="12" t="str">
        <x:v>10568577</x:v>
      </x:c>
      <x:c r="O110" s="12" t="str">
        <x:v>England and Wales company register</x:v>
      </x:c>
      <x:c r="P110" s="12" t="str">
        <x:v>HI BOB (UK) LIMITED</x:v>
      </x:c>
      <x:c r="Q110" s="12" t="str">
        <x:v>active</x:v>
      </x:c>
      <x:c r="R110" s="14" t="n">
        <x:v>42752</x:v>
      </x:c>
      <x:c r="S110" s="12" t="str"/>
      <x:c r="T110" s="12" t="str"/>
      <x:c r="U110" s="12" t="str"/>
      <x:c r="V110" s="12" t="str"/>
      <x:c r="W110" s="12" t="str"/>
      <x:c r="X110" s="12" t="str">
        <x:v>HR</x:v>
      </x:c>
      <x:c r="Y110" s="12" t="str">
        <x:v>HR management platform (mid-market)</x:v>
      </x:c>
      <x:c r="Z110" s="12" t="str">
        <x:v>Series D</x:v>
      </x:c>
      <x:c r="AA110" s="12" t="str">
        <x:v>Series D</x:v>
      </x:c>
      <x:c r="AB110" s="12" t="str">
        <x:v>$150M</x:v>
      </x:c>
      <x:c r="AC110" s="12" t="str">
        <x:v>USD</x:v>
      </x:c>
      <x:c r="AD110" s="16" t="n">
        <x:v>150</x:v>
      </x:c>
      <x:c r="AE110" s="16" t="n">
        <x:v>150</x:v>
      </x:c>
      <x:c r="AF110" s="12" t="str">
        <x:v>Stated</x:v>
      </x:c>
      <x:c r="AG110" s="12" t="str">
        <x:v>Parsed</x:v>
      </x:c>
      <x:c r="AH110" s="12" t="str">
        <x:v>No</x:v>
      </x:c>
      <x:c r="AI110" s="12" t="str">
        <x:v>Yes</x:v>
      </x:c>
      <x:c r="AJ110" s="16" t="n">
        <x:v>111.20172</x:v>
      </x:c>
      <x:c r="AK110" s="12" t="str">
        <x:v>Bank of England spot snapshot 2026-07-16</x:v>
      </x:c>
      <x:c r="AL110" s="12" t="str">
        <x:v>Equity / unspecified</x:v>
      </x:c>
      <x:c r="AM110" s="14" t="n">
        <x:v>45170</x:v>
      </x:c>
      <x:c r="AN110" s="12" t="str">
        <x:v>Public-source identified</x:v>
      </x:c>
      <x:c r="AO110" s="12" t="str">
        <x:v>Also raised $150M Series C in Oct 2021 (General Atlantic-led, $1.65B valuation); Series D valued company ~$2.45-2.7B</x:v>
      </x:c>
      <x:c r="AP110" s="12" t="n">
        <x:v>1</x:v>
      </x:c>
      <x:c r="AQ110" s="12" t="n">
        <x:v>2</x:v>
      </x:c>
      <x:c r="AR110" s="12" t="n">
        <x:v>1</x:v>
      </x:c>
      <x:c r="AS110" s="12" t="n">
        <x:v>1</x:v>
      </x:c>
      <x:c r="AT110" s="12" t="n">
        <x:v>3</x:v>
      </x:c>
      <x:c r="AU110" s="12" t="n">
        <x:v>6</x:v>
      </x:c>
      <x:c r="AV110" s="12" t="str"/>
      <x:c r="AW110" s="12" t="str">
        <x:v>HiBob</x:v>
      </x:c>
      <x:c r="AX110" s="12" t="str">
        <x:v>supplied legal-name/company-number research</x:v>
      </x:c>
      <x:c r="AY110" s="18" t="str">
        <x:v>UK entity per hibob.com privacy policy (5 New Street Square, London). Parent Hi Bob Ltd (Israel); HI BOB LIMITED (09787994) also registered at same address.</x:v>
      </x:c>
      <x:c r="AZ110" s="18" t="str">
        <x:v>https://techcrunch.com/2021/10/13/hr-platform-hibob-raises-150m-at-a-1-65b-valuation/
https://www.prnewswire.com/news-releases/hibob-secures-150m-series-c-funding-led-by-general-atlantic-to-help-midsize-businesses-modernize-hr-in-the-evolving-world-of-work-301398863.html
https://www.prnewswire.com/news-releases/hibob-raises-150m-series-d-up-round-led-by-general-atlantic-to-capitalize-on-significant-business-momentum-301607390.html</x:v>
      </x:c>
      <x:c r="BA110" s="18" t="str">
        <x:v>https://www.hibob.com/privacy-policy/
https://find-and-update.company-information.service.gov.uk/company/10568577</x:v>
      </x:c>
      <x:c r="BB110" s="12" t="str">
        <x:v>https://find-and-update.company-information.service.gov.uk/company/10568577</x:v>
      </x:c>
      <x:c r="BC110" s="18" t="str"/>
      <x:c r="BD110" s="12" t="str">
        <x:v>R0206</x:v>
      </x:c>
    </x:row>
    <x:row r="111">
      <x:c r="A111" s="12" t="str">
        <x:v>Highview Power</x:v>
      </x:c>
      <x:c r="B111" s="12" t="str">
        <x:v>Core UK</x:v>
      </x:c>
      <x:c r="C111" s="12" t="str">
        <x:v>Yes</x:v>
      </x:c>
      <x:c r="D111" s="12" t="str">
        <x:v>London</x:v>
      </x:c>
      <x:c r="E111" s="12" t="str">
        <x:v>England</x:v>
      </x:c>
      <x:c r="F111" s="12" t="str">
        <x:v>UKI</x:v>
      </x:c>
      <x:c r="G111" s="12" t="str">
        <x:v>London</x:v>
      </x:c>
      <x:c r="H111" s="12" t="str">
        <x:v>London</x:v>
      </x:c>
      <x:c r="I111" s="12" t="str">
        <x:v>London</x:v>
      </x:c>
      <x:c r="J111" s="12" t="str">
        <x:v>London</x:v>
      </x:c>
      <x:c r="K111" s="12" t="str">
        <x:v>Candidate</x:v>
      </x:c>
      <x:c r="L111" s="12" t="str">
        <x:v>Automated exact-name candidate</x:v>
      </x:c>
      <x:c r="M111" s="12" t="str">
        <x:v>High candidate</x:v>
      </x:c>
      <x:c r="N111" s="12" t="str">
        <x:v>04489271</x:v>
      </x:c>
      <x:c r="O111" s="12" t="str">
        <x:v>England and Wales company register</x:v>
      </x:c>
      <x:c r="P111" s="12" t="str">
        <x:v>HIGHVIEW ENTERPRISES LIMITED</x:v>
      </x:c>
      <x:c r="Q111" s="12" t="str">
        <x:v>active</x:v>
      </x:c>
      <x:c r="R111" s="14" t="n">
        <x:v>37455</x:v>
      </x:c>
      <x:c r="S111" s="12" t="str">
        <x:v>71122</x:v>
      </x:c>
      <x:c r="T111" s="12" t="str">
        <x:v>71</x:v>
      </x:c>
      <x:c r="U111" s="12" t="str">
        <x:v>Architectural and engineering activities; technical testing and analysis</x:v>
      </x:c>
      <x:c r="V111" s="12" t="str">
        <x:v>M</x:v>
      </x:c>
      <x:c r="W111" s="12" t="str">
        <x:v>Professional, scientific and technical activities</x:v>
      </x:c>
      <x:c r="X111" s="12" t="str">
        <x:v>Climate / energy / cleantech; Deeptech / hardware</x:v>
      </x:c>
      <x:c r="Y111" s="12" t="str">
        <x:v>Liquid air energy storage (long-duration); Long-duration energy storage (liquid air)</x:v>
      </x:c>
      <x:c r="Z111" s="12" t="str">
        <x:v>Growth/project equity round (stage ambiguous - not a classic VC Series)</x:v>
      </x:c>
      <x:c r="AA111" s="12" t="str">
        <x:v>Growth</x:v>
      </x:c>
      <x:c r="AB111" s="12" t="str">
        <x:v>£300m (total programme £377m incl. £70m Centrica)</x:v>
      </x:c>
      <x:c r="AC111" s="12" t="str">
        <x:v>GBP</x:v>
      </x:c>
      <x:c r="AD111" s="16" t="n">
        <x:v>300</x:v>
      </x:c>
      <x:c r="AE111" s="16" t="n">
        <x:v>300</x:v>
      </x:c>
      <x:c r="AF111" s="12" t="str">
        <x:v>Multiple components / total</x:v>
      </x:c>
      <x:c r="AG111" s="12" t="str">
        <x:v>Parsed</x:v>
      </x:c>
      <x:c r="AH111" s="12" t="str">
        <x:v>No</x:v>
      </x:c>
      <x:c r="AI111" s="12" t="str">
        <x:v>No</x:v>
      </x:c>
      <x:c r="AJ111" s="16" t="n">
        <x:v>300</x:v>
      </x:c>
      <x:c r="AK111" s="12" t="str">
        <x:v>Stated GBP</x:v>
      </x:c>
      <x:c r="AL111" s="12" t="str">
        <x:v>Equity / unspecified</x:v>
      </x:c>
      <x:c r="AM111" s="14" t="n">
        <x:v>45444</x:v>
      </x:c>
      <x:c r="AN111" s="12" t="str">
        <x:v>Review</x:v>
      </x:c>
      <x:c r="AO111" s="12" t="str">
        <x:v>Private, operating</x:v>
      </x:c>
      <x:c r="AP111" s="12" t="n">
        <x:v>2</x:v>
      </x:c>
      <x:c r="AQ111" s="12" t="n">
        <x:v>8</x:v>
      </x:c>
      <x:c r="AR111" s="12" t="n">
        <x:v>0</x:v>
      </x:c>
      <x:c r="AS111" s="12" t="n">
        <x:v>0</x:v>
      </x:c>
      <x:c r="AT111" s="12" t="n">
        <x:v>13</x:v>
      </x:c>
      <x:c r="AU111" s="12" t="n">
        <x:v>48</x:v>
      </x:c>
      <x:c r="AV111" s="12" t="str"/>
      <x:c r="AW111" s="12" t="str">
        <x:v>Highview Power</x:v>
      </x:c>
      <x:c r="AX111" s="12" t="str">
        <x:v>legacy exact-name candidate</x:v>
      </x:c>
      <x:c r="AY111" s="18" t="str">
        <x:v>Exact active-name candidate; documentary corroboration not supplied.</x:v>
      </x:c>
      <x:c r="AZ111" s="18" t="str">
        <x:v>https://www.orrick.com/en/News/2024/06/Highview-Power-Raises-300-million-for-UK-Liquid-Air-Energy-Storage-Project
https://www.energy-storage.news/highview-raises-300-million-to-start-building-300mwh-liquid-air-energy-storage-project-in-the-uk/
https://www.power-technology.com/news/highview-power-laes-energy-storage/</x:v>
      </x:c>
      <x:c r="BA111" s="18" t="str">
        <x:v>https://find-and-update.company-information.service.gov.uk/company/04489271</x:v>
      </x:c>
      <x:c r="BB111" s="12" t="str">
        <x:v>https://find-and-update.company-information.service.gov.uk/company/04489271</x:v>
      </x:c>
      <x:c r="BC111" s="18" t="str"/>
      <x:c r="BD111" s="12" t="str">
        <x:v>R0090</x:v>
      </x:c>
    </x:row>
    <x:row r="112">
      <x:c r="A112" s="12" t="str">
        <x:v>Hometree</x:v>
      </x:c>
      <x:c r="B112" s="12" t="str">
        <x:v>Core UK</x:v>
      </x:c>
      <x:c r="C112" s="12" t="str">
        <x:v>Yes</x:v>
      </x:c>
      <x:c r="D112" s="12" t="str">
        <x:v>London</x:v>
      </x:c>
      <x:c r="E112" s="12" t="str">
        <x:v>England</x:v>
      </x:c>
      <x:c r="F112" s="12" t="str">
        <x:v>UKI</x:v>
      </x:c>
      <x:c r="G112" s="12" t="str">
        <x:v>London</x:v>
      </x:c>
      <x:c r="H112" s="12" t="str">
        <x:v>London</x:v>
      </x:c>
      <x:c r="I112" s="12" t="str">
        <x:v>London</x:v>
      </x:c>
      <x:c r="J112" s="12" t="str">
        <x:v>London</x:v>
      </x:c>
      <x:c r="K112" s="12" t="str">
        <x:v>Candidate</x:v>
      </x:c>
      <x:c r="L112" s="12" t="str">
        <x:v>Automated exact-name candidate</x:v>
      </x:c>
      <x:c r="M112" s="12" t="str">
        <x:v>High candidate</x:v>
      </x:c>
      <x:c r="N112" s="12" t="str">
        <x:v>14007024</x:v>
      </x:c>
      <x:c r="O112" s="12" t="str">
        <x:v>England and Wales company register</x:v>
      </x:c>
      <x:c r="P112" s="12" t="str">
        <x:v>HOMETREE GROUP LIMITED</x:v>
      </x:c>
      <x:c r="Q112" s="12" t="str">
        <x:v>active</x:v>
      </x:c>
      <x:c r="R112" s="14" t="n">
        <x:v>44648</x:v>
      </x:c>
      <x:c r="S112" s="12" t="str">
        <x:v>64209</x:v>
      </x:c>
      <x:c r="T112" s="12" t="str">
        <x:v>64</x:v>
      </x:c>
      <x:c r="U112" s="12" t="str">
        <x:v>Financial service activities, except insurance and pension funding</x:v>
      </x:c>
      <x:c r="V112" s="12" t="str">
        <x:v>K</x:v>
      </x:c>
      <x:c r="W112" s="12" t="str">
        <x:v>Financial and insurance activities</x:v>
      </x:c>
      <x:c r="X112" s="12" t="str">
        <x:v>Insurtech &amp; proptech</x:v>
      </x:c>
      <x:c r="Y112" s="12" t="str">
        <x:v>Home warranty / boiler cover &amp; home energy services</x:v>
      </x:c>
      <x:c r="Z112" s="12" t="str">
        <x:v>Series B</x:v>
      </x:c>
      <x:c r="AA112" s="12" t="str">
        <x:v>Series B</x:v>
      </x:c>
      <x:c r="AB112" s="12" t="str">
        <x:v>$46m</x:v>
      </x:c>
      <x:c r="AC112" s="12" t="str">
        <x:v>USD</x:v>
      </x:c>
      <x:c r="AD112" s="16" t="n">
        <x:v>46</x:v>
      </x:c>
      <x:c r="AE112" s="16" t="n">
        <x:v>46</x:v>
      </x:c>
      <x:c r="AF112" s="12" t="str">
        <x:v>Stated</x:v>
      </x:c>
      <x:c r="AG112" s="12" t="str">
        <x:v>Parsed</x:v>
      </x:c>
      <x:c r="AH112" s="12" t="str">
        <x:v>No</x:v>
      </x:c>
      <x:c r="AI112" s="12" t="str">
        <x:v>Yes</x:v>
      </x:c>
      <x:c r="AJ112" s="16" t="n">
        <x:v>34.101861</x:v>
      </x:c>
      <x:c r="AK112" s="12" t="str">
        <x:v>Bank of England spot snapshot 2026-07-16</x:v>
      </x:c>
      <x:c r="AL112" s="12" t="str">
        <x:v>Equity / unspecified</x:v>
      </x:c>
      <x:c r="AM112" s="14" t="n">
        <x:v>45017</x:v>
      </x:c>
      <x:c r="AN112" s="12" t="str">
        <x:v>Public-source identified</x:v>
      </x:c>
      <x:c r="AO112" s="12" t="str">
        <x:v>active</x:v>
      </x:c>
      <x:c r="AP112" s="12" t="n">
        <x:v>1</x:v>
      </x:c>
      <x:c r="AQ112" s="12" t="n">
        <x:v>7</x:v>
      </x:c>
      <x:c r="AR112" s="12" t="n">
        <x:v>1</x:v>
      </x:c>
      <x:c r="AS112" s="12" t="n">
        <x:v>1</x:v>
      </x:c>
      <x:c r="AT112" s="12" t="n">
        <x:v>1</x:v>
      </x:c>
      <x:c r="AU112" s="12" t="n">
        <x:v>1</x:v>
      </x:c>
      <x:c r="AV112" s="12" t="str"/>
      <x:c r="AW112" s="12" t="str">
        <x:v>Hometree</x:v>
      </x:c>
      <x:c r="AX112" s="12" t="str">
        <x:v>legacy exact-name candidate</x:v>
      </x:c>
      <x:c r="AY112" s="18" t="str">
        <x:v>Exact active-name candidate; documentary corroboration not supplied.</x:v>
      </x:c>
      <x:c r="AZ112" s="18" t="str">
        <x:v>https://www.hometree.co.uk/news/hometree-raises-46m-and-acquires-bewarm/
https://www.finsmes.com/2023/04/hometree-closes-46m-series-b-funding.html</x:v>
      </x:c>
      <x:c r="BA112" s="18" t="str">
        <x:v>https://find-and-update.company-information.service.gov.uk/company/14007024</x:v>
      </x:c>
      <x:c r="BB112" s="12" t="str">
        <x:v>https://find-and-update.company-information.service.gov.uk/company/14007024</x:v>
      </x:c>
      <x:c r="BC112" s="18" t="str"/>
      <x:c r="BD112" s="12" t="str">
        <x:v>R0331</x:v>
      </x:c>
    </x:row>
    <x:row r="113">
      <x:c r="A113" s="12" t="str">
        <x:v>Hopin</x:v>
      </x:c>
      <x:c r="B113" s="12" t="str">
        <x:v>Core UK</x:v>
      </x:c>
      <x:c r="C113" s="12" t="str">
        <x:v>Yes</x:v>
      </x:c>
      <x:c r="D113" s="12" t="str">
        <x:v>London</x:v>
      </x:c>
      <x:c r="E113" s="12" t="str">
        <x:v>England</x:v>
      </x:c>
      <x:c r="F113" s="12" t="str">
        <x:v>UKI</x:v>
      </x:c>
      <x:c r="G113" s="12" t="str">
        <x:v>London</x:v>
      </x:c>
      <x:c r="H113" s="12" t="str">
        <x:v>London</x:v>
      </x:c>
      <x:c r="I113" s="12" t="str">
        <x:v>London</x:v>
      </x:c>
      <x:c r="J113" s="12" t="str">
        <x:v>London</x:v>
      </x:c>
      <x:c r="K113" s="12" t="str">
        <x:v>Review</x:v>
      </x:c>
      <x:c r="L113" s="12" t="str">
        <x:v>Non-active or non-exact candidate</x:v>
      </x:c>
      <x:c r="M113" s="12" t="str">
        <x:v>Review required</x:v>
      </x:c>
      <x:c r="N113" s="12" t="str">
        <x:v>09219601</x:v>
      </x:c>
      <x:c r="O113" s="12" t="str">
        <x:v>England and Wales company register</x:v>
      </x:c>
      <x:c r="P113" s="12" t="str">
        <x:v>HOPIN LIMITED</x:v>
      </x:c>
      <x:c r="Q113" s="12" t="str">
        <x:v>dissolved</x:v>
      </x:c>
      <x:c r="R113" s="14" t="n">
        <x:v>41898</x:v>
      </x:c>
      <x:c r="S113" s="12" t="str"/>
      <x:c r="T113" s="12" t="str"/>
      <x:c r="U113" s="12" t="str"/>
      <x:c r="V113" s="12" t="str"/>
      <x:c r="W113" s="12" t="str"/>
      <x:c r="X113" s="12" t="str">
        <x:v>Gaming / media / creator; SaaS / enterprise B2B</x:v>
      </x:c>
      <x:c r="Y113" s="12" t="str">
        <x:v>Virtual / hybrid events platform; Virtual events / live-streaming platform</x:v>
      </x:c>
      <x:c r="Z113" s="12" t="str">
        <x:v>Series D (Series C same year also in scope)</x:v>
      </x:c>
      <x:c r="AA113" s="12" t="str">
        <x:v>Series D</x:v>
      </x:c>
      <x:c r="AB113" s="12" t="str">
        <x:v>$450M (Series D); $400M (Series C)</x:v>
      </x:c>
      <x:c r="AC113" s="12" t="str">
        <x:v>USD</x:v>
      </x:c>
      <x:c r="AD113" s="16" t="n">
        <x:v>450</x:v>
      </x:c>
      <x:c r="AE113" s="16" t="n">
        <x:v>450</x:v>
      </x:c>
      <x:c r="AF113" s="12" t="str">
        <x:v>Stated</x:v>
      </x:c>
      <x:c r="AG113" s="12" t="str">
        <x:v>Parsed</x:v>
      </x:c>
      <x:c r="AH113" s="12" t="str">
        <x:v>No</x:v>
      </x:c>
      <x:c r="AI113" s="12" t="str">
        <x:v>Yes</x:v>
      </x:c>
      <x:c r="AJ113" s="16" t="n">
        <x:v>333.60516</x:v>
      </x:c>
      <x:c r="AK113" s="12" t="str">
        <x:v>Bank of England spot snapshot 2026-07-16</x:v>
      </x:c>
      <x:c r="AL113" s="12" t="str">
        <x:v>Equity / unspecified</x:v>
      </x:c>
      <x:c r="AM113" s="14" t="n">
        <x:v>44413</x:v>
      </x:c>
      <x:c r="AN113" s="12" t="str">
        <x:v>Public-source identified</x:v>
      </x:c>
      <x:c r="AO113" s="12" t="str">
        <x:v>Declined sharply from $7.75B peak valuation; sold Events/Sessions business to RingCentral Aug 2023 (up to $50M); continues standalone with StreamYard/Streamable/Superwave under new CEO</x:v>
      </x:c>
      <x:c r="AP113" s="12" t="n">
        <x:v>2</x:v>
      </x:c>
      <x:c r="AQ113" s="12" t="n">
        <x:v>13</x:v>
      </x:c>
      <x:c r="AR113" s="12" t="n">
        <x:v>0</x:v>
      </x:c>
      <x:c r="AS113" s="12" t="n">
        <x:v>0</x:v>
      </x:c>
      <x:c r="AT113" s="12" t="n">
        <x:v>1</x:v>
      </x:c>
      <x:c r="AU113" s="12" t="n">
        <x:v>1</x:v>
      </x:c>
      <x:c r="AV113" s="12" t="str"/>
      <x:c r="AW113" s="12" t="str">
        <x:v>Hopin</x:v>
      </x:c>
      <x:c r="AX113" s="12" t="str">
        <x:v>legacy exact-name candidate</x:v>
      </x:c>
      <x:c r="AY113" s="18" t="str">
        <x:v>Candidate has status, name or chronology conflict.</x:v>
      </x:c>
      <x:c r="AZ113" s="18" t="str">
        <x:v>https://tech.eu/2021/03/04/london-based-virtual-events-platform-hopin-raises-400-million-in-series-c-funding/
https://tech.eu/2021/08/05/hopin-adds-another-450-million-to-the-pile-now-raising-over-1-billion/
https://techcrunch.com/2023/08/02/hopin-ringcentral/
https://www.pymnts.com/news/investment-tracker/2021/hopin-events-platform-nets-450m-series-d-funding/
https://sifted.eu/articles/hopin-fundraise-series-d</x:v>
      </x:c>
      <x:c r="BA113" s="18" t="str">
        <x:v>https://find-and-update.company-information.service.gov.uk/company/09219601</x:v>
      </x:c>
      <x:c r="BB113" s="12" t="str">
        <x:v>https://find-and-update.company-information.service.gov.uk/company/09219601</x:v>
      </x:c>
      <x:c r="BC113" s="18" t="str"/>
      <x:c r="BD113" s="12" t="str">
        <x:v>R0282</x:v>
      </x:c>
    </x:row>
    <x:row r="114">
      <x:c r="A114" s="12" t="str">
        <x:v>Huboo</x:v>
      </x:c>
      <x:c r="B114" s="12" t="str">
        <x:v>Core UK</x:v>
      </x:c>
      <x:c r="C114" s="12" t="str">
        <x:v>Yes</x:v>
      </x:c>
      <x:c r="D114" s="12" t="str">
        <x:v>Rest of UK</x:v>
      </x:c>
      <x:c r="E114" s="12" t="str">
        <x:v>England</x:v>
      </x:c>
      <x:c r="F114" s="12" t="str">
        <x:v>UKK</x:v>
      </x:c>
      <x:c r="G114" s="12" t="str">
        <x:v>South West</x:v>
      </x:c>
      <x:c r="H114" s="12" t="str">
        <x:v>Bristol &amp; Bath</x:v>
      </x:c>
      <x:c r="I114" s="12" t="str">
        <x:v>Bristol</x:v>
      </x:c>
      <x:c r="J114" s="12" t="str">
        <x:v>Bristol</x:v>
      </x:c>
      <x:c r="K114" s="12" t="str">
        <x:v>Review</x:v>
      </x:c>
      <x:c r="L114" s="12" t="str">
        <x:v>Post-administration successor supplied; not the entity that raised the round</x:v>
      </x:c>
      <x:c r="M114" s="12" t="str">
        <x:v>Review required</x:v>
      </x:c>
      <x:c r="N114" s="12" t="str">
        <x:v>16143472</x:v>
      </x:c>
      <x:c r="O114" s="12" t="str">
        <x:v>England and Wales company register</x:v>
      </x:c>
      <x:c r="P114" s="12" t="str">
        <x:v>HUBOO TECH LIMITED</x:v>
      </x:c>
      <x:c r="Q114" s="12" t="str">
        <x:v>active</x:v>
      </x:c>
      <x:c r="R114" s="14" t="n">
        <x:v>45644</x:v>
      </x:c>
      <x:c r="S114" s="12" t="str"/>
      <x:c r="T114" s="12" t="str"/>
      <x:c r="U114" s="12" t="str"/>
      <x:c r="V114" s="12" t="str"/>
      <x:c r="W114" s="12" t="str"/>
      <x:c r="X114" s="12" t="str">
        <x:v>Mobility / logistics</x:v>
      </x:c>
      <x:c r="Y114" s="12" t="str">
        <x:v>E-commerce order fulfilment / 3PL logistics tech</x:v>
      </x:c>
      <x:c r="Z114" s="12" t="str">
        <x:v>Growth round (Tracxn labels a Nov-2024 round 'Series C', amount undisclosed); best-documented prior round used below</x:v>
      </x:c>
      <x:c r="AA114" s="12" t="str">
        <x:v>Series C</x:v>
      </x:c>
      <x:c r="AB114" s="12" t="str">
        <x:v>£29M (~$34M)</x:v>
      </x:c>
      <x:c r="AC114" s="12" t="str">
        <x:v>GBP</x:v>
      </x:c>
      <x:c r="AD114" s="16" t="n">
        <x:v>29</x:v>
      </x:c>
      <x:c r="AE114" s="16" t="n">
        <x:v>29</x:v>
      </x:c>
      <x:c r="AF114" s="12" t="str">
        <x:v>Stated</x:v>
      </x:c>
      <x:c r="AG114" s="12" t="str">
        <x:v>Parsed</x:v>
      </x:c>
      <x:c r="AH114" s="12" t="str">
        <x:v>No</x:v>
      </x:c>
      <x:c r="AI114" s="12" t="str">
        <x:v>Yes</x:v>
      </x:c>
      <x:c r="AJ114" s="16" t="n">
        <x:v>29</x:v>
      </x:c>
      <x:c r="AK114" s="12" t="str">
        <x:v>Stated GBP</x:v>
      </x:c>
      <x:c r="AL114" s="12" t="str">
        <x:v>Equity / unspecified</x:v>
      </x:c>
      <x:c r="AM114" s="14" t="n">
        <x:v>45261</x:v>
      </x:c>
      <x:c r="AN114" s="12" t="str">
        <x:v>Public-source identified</x:v>
      </x:c>
      <x:c r="AO114" s="12" t="str">
        <x:v>Rescued via pre-pack administration Dec 2024 (backed by BlackRock, Ada Ventures and Atalla Capital) shortly after the reported Series C</x:v>
      </x:c>
      <x:c r="AP114" s="12" t="n">
        <x:v>1</x:v>
      </x:c>
      <x:c r="AQ114" s="12" t="n">
        <x:v>3</x:v>
      </x:c>
      <x:c r="AR114" s="12" t="n">
        <x:v>1</x:v>
      </x:c>
      <x:c r="AS114" s="12" t="n">
        <x:v>1</x:v>
      </x:c>
      <x:c r="AT114" s="12" t="n">
        <x:v>1</x:v>
      </x:c>
      <x:c r="AU114" s="12" t="n">
        <x:v>2</x:v>
      </x:c>
      <x:c r="AV114" s="12" t="str"/>
      <x:c r="AW114" s="12" t="str">
        <x:v>Huboo</x:v>
      </x:c>
      <x:c r="AX114" s="12" t="str">
        <x:v>supplied legal-name/company-number research</x:v>
      </x:c>
      <x:c r="AY114" s="18" t="str">
        <x:v>Brand now trades via Huboo Tech Ltd after Dec-2024 pre-pack (Baaj Capital / Atalla consortium - both surnames on CH as directors). Original HUBOO TECHNOLOGIES LIMITED went into administration.</x:v>
      </x:c>
      <x:c r="AZ114" s="18" t="str">
        <x:v>https://www.uktech.news/ecommerce/bristol-ecommerce-huboo-20231201
https://businesscloud.co.uk/news/ecommerce-fulfilment-scaleup-huboo-raises-29m/
https://rainmakers.thebusinessdesk.com/p/crash-and-burn-how-huboo-came-undone</x:v>
      </x:c>
      <x:c r="BA114" s="18" t="str">
        <x:v>https://fulfilmentfrustrations.com/who-took-over-huboo/
https://find-and-update.company-information.service.gov.uk/company/16143472</x:v>
      </x:c>
      <x:c r="BB114" s="12" t="str">
        <x:v>https://find-and-update.company-information.service.gov.uk/company/16143472</x:v>
      </x:c>
      <x:c r="BC114" s="18" t="str"/>
      <x:c r="BD114" s="12" t="str">
        <x:v>R0335</x:v>
      </x:c>
    </x:row>
    <x:row r="115">
      <x:c r="A115" s="12" t="str">
        <x:v>Huel</x:v>
      </x:c>
      <x:c r="B115" s="12" t="str">
        <x:v>Core UK</x:v>
      </x:c>
      <x:c r="C115" s="12" t="str">
        <x:v>Yes</x:v>
      </x:c>
      <x:c r="D115" s="12" t="str">
        <x:v>Rest of UK</x:v>
      </x:c>
      <x:c r="E115" s="12" t="str">
        <x:v>England</x:v>
      </x:c>
      <x:c r="F115" s="12" t="str">
        <x:v>UKH</x:v>
      </x:c>
      <x:c r="G115" s="12" t="str">
        <x:v>East of England</x:v>
      </x:c>
      <x:c r="H115" s="12" t="str">
        <x:v>Hertfordshire</x:v>
      </x:c>
      <x:c r="I115" s="12" t="str">
        <x:v>Tring</x:v>
      </x:c>
      <x:c r="J115" s="12" t="str">
        <x:v>Tring, Hertfordshire</x:v>
      </x:c>
      <x:c r="K115" s="12" t="str">
        <x:v>Candidate</x:v>
      </x:c>
      <x:c r="L115" s="12" t="str">
        <x:v>Automated exact-name candidate</x:v>
      </x:c>
      <x:c r="M115" s="12" t="str">
        <x:v>High candidate</x:v>
      </x:c>
      <x:c r="N115" s="12" t="str">
        <x:v>07907551</x:v>
      </x:c>
      <x:c r="O115" s="12" t="str">
        <x:v>England and Wales company register</x:v>
      </x:c>
      <x:c r="P115" s="12" t="str">
        <x:v>HUEL LIMITED</x:v>
      </x:c>
      <x:c r="Q115" s="12" t="str">
        <x:v>active</x:v>
      </x:c>
      <x:c r="R115" s="14" t="n">
        <x:v>40920</x:v>
      </x:c>
      <x:c r="S115" s="12" t="str">
        <x:v>10890</x:v>
      </x:c>
      <x:c r="T115" s="12" t="str">
        <x:v>10</x:v>
      </x:c>
      <x:c r="U115" s="12" t="str">
        <x:v>Manufacture of food products</x:v>
      </x:c>
      <x:c r="V115" s="12" t="str">
        <x:v>C</x:v>
      </x:c>
      <x:c r="W115" s="12" t="str">
        <x:v>Manufacturing</x:v>
      </x:c>
      <x:c r="X115" s="12" t="str">
        <x:v>Foodtech / agritech</x:v>
      </x:c>
      <x:c r="Y115" s="12" t="str">
        <x:v>DTC plant-based nutrition / meal replacement (borderline fit vs. listed subsectors)</x:v>
      </x:c>
      <x:c r="Z115" s="12" t="str">
        <x:v>Growth investment — informal label, not a formally lettered 'Series' round; follow-on from Highland Europe's 2018 investment</x:v>
      </x:c>
      <x:c r="AA115" s="12" t="str">
        <x:v>Growth</x:v>
      </x:c>
      <x:c r="AB115" s="12" t="str">
        <x:v>$24M (£20M)</x:v>
      </x:c>
      <x:c r="AC115" s="12" t="str">
        <x:v>USD</x:v>
      </x:c>
      <x:c r="AD115" s="16" t="n">
        <x:v>24</x:v>
      </x:c>
      <x:c r="AE115" s="16" t="n">
        <x:v>24</x:v>
      </x:c>
      <x:c r="AF115" s="12" t="str">
        <x:v>Stated</x:v>
      </x:c>
      <x:c r="AG115" s="12" t="str">
        <x:v>Parsed</x:v>
      </x:c>
      <x:c r="AH115" s="12" t="str">
        <x:v>No</x:v>
      </x:c>
      <x:c r="AI115" s="12" t="str">
        <x:v>Yes</x:v>
      </x:c>
      <x:c r="AJ115" s="16" t="n">
        <x:v>17.792275</x:v>
      </x:c>
      <x:c r="AK115" s="12" t="str">
        <x:v>Bank of England spot snapshot 2026-07-16</x:v>
      </x:c>
      <x:c r="AL115" s="12" t="str">
        <x:v>Equity / unspecified</x:v>
      </x:c>
      <x:c r="AM115" s="14" t="n">
        <x:v>44896</x:v>
      </x:c>
      <x:c r="AN115" s="12" t="str">
        <x:v>Public-source identified</x:v>
      </x:c>
      <x:c r="AO115" s="12" t="str">
        <x:v>Active (private); valued at $560M in this round</x:v>
      </x:c>
      <x:c r="AP115" s="12" t="n">
        <x:v>1</x:v>
      </x:c>
      <x:c r="AQ115" s="12" t="n">
        <x:v>3</x:v>
      </x:c>
      <x:c r="AR115" s="12" t="n">
        <x:v>1</x:v>
      </x:c>
      <x:c r="AS115" s="12" t="n">
        <x:v>2</x:v>
      </x:c>
      <x:c r="AT115" s="12" t="n">
        <x:v>6</x:v>
      </x:c>
      <x:c r="AU115" s="12" t="n">
        <x:v>13</x:v>
      </x:c>
      <x:c r="AV115" s="12" t="str">
        <x:v>Crowdcube</x:v>
      </x:c>
      <x:c r="AW115" s="12" t="str">
        <x:v>Huel</x:v>
      </x:c>
      <x:c r="AX115" s="12" t="str">
        <x:v>legacy exact-name candidate</x:v>
      </x:c>
      <x:c r="AY115" s="18" t="str">
        <x:v>Exact active-name candidate; documentary corroboration not supplied.</x:v>
      </x:c>
      <x:c r="AZ115" s="18" t="str">
        <x:v>https://www.highlandeurope.com/huel-closes-24-million-funding-round-led-by-highland-europe/
https://techcrunch.com/2022/11/30/huel-idris-elba-plant-based/
https://tech.eu/2022/12/01/plant-based-food-brand-huel-adds-24-million-to-the-fire-in-new-funding-round/</x:v>
      </x:c>
      <x:c r="BA115" s="18" t="str">
        <x:v>https://find-and-update.company-information.service.gov.uk/company/07907551</x:v>
      </x:c>
      <x:c r="BB115" s="12" t="str">
        <x:v>https://find-and-update.company-information.service.gov.uk/company/07907551</x:v>
      </x:c>
      <x:c r="BC115" s="18" t="str"/>
      <x:c r="BD115" s="12" t="str">
        <x:v>R0270</x:v>
      </x:c>
    </x:row>
    <x:row r="116">
      <x:c r="A116" s="12" t="str">
        <x:v>Huma Therapeutics</x:v>
      </x:c>
      <x:c r="B116" s="12" t="str">
        <x:v>Core UK</x:v>
      </x:c>
      <x:c r="C116" s="12" t="str">
        <x:v>Yes</x:v>
      </x:c>
      <x:c r="D116" s="12" t="str">
        <x:v>London</x:v>
      </x:c>
      <x:c r="E116" s="12" t="str">
        <x:v>England</x:v>
      </x:c>
      <x:c r="F116" s="12" t="str">
        <x:v>UKI</x:v>
      </x:c>
      <x:c r="G116" s="12" t="str">
        <x:v>London</x:v>
      </x:c>
      <x:c r="H116" s="12" t="str">
        <x:v>London</x:v>
      </x:c>
      <x:c r="I116" s="12" t="str">
        <x:v>London</x:v>
      </x:c>
      <x:c r="J116" s="12" t="str">
        <x:v>London</x:v>
      </x:c>
      <x:c r="K116" s="12" t="str">
        <x:v>Candidate</x:v>
      </x:c>
      <x:c r="L116" s="12" t="str">
        <x:v>Automated exact-name candidate</x:v>
      </x:c>
      <x:c r="M116" s="12" t="str">
        <x:v>High candidate</x:v>
      </x:c>
      <x:c r="N116" s="12" t="str">
        <x:v>07725451</x:v>
      </x:c>
      <x:c r="O116" s="12" t="str">
        <x:v>England and Wales company register</x:v>
      </x:c>
      <x:c r="P116" s="12" t="str">
        <x:v>HUMA THERAPEUTICS LIMITED</x:v>
      </x:c>
      <x:c r="Q116" s="12" t="str">
        <x:v>active</x:v>
      </x:c>
      <x:c r="R116" s="14" t="n">
        <x:v>40757</x:v>
      </x:c>
      <x:c r="S116" s="12" t="str">
        <x:v>61900</x:v>
      </x:c>
      <x:c r="T116" s="12" t="str">
        <x:v>61</x:v>
      </x:c>
      <x:c r="U116" s="12" t="str">
        <x:v>Telecommunications</x:v>
      </x:c>
      <x:c r="V116" s="12" t="str">
        <x:v>J</x:v>
      </x:c>
      <x:c r="W116" s="12" t="str">
        <x:v>Information and communication</x:v>
      </x:c>
      <x:c r="X116" s="12" t="str">
        <x:v>AI / ML / data; Healthtech &amp; digital health</x:v>
      </x:c>
      <x:c r="Y116" s="12" t="str">
        <x:v>Digital health AI platform; Remote patient monitoring / digital health cloud platform</x:v>
      </x:c>
      <x:c r="Z116" s="12" t="str">
        <x:v>Series D</x:v>
      </x:c>
      <x:c r="AA116" s="12" t="str">
        <x:v>Series D</x:v>
      </x:c>
      <x:c r="AB116" s="12" t="str">
        <x:v>$80M / £61.7M</x:v>
      </x:c>
      <x:c r="AC116" s="12" t="str">
        <x:v>USD</x:v>
      </x:c>
      <x:c r="AD116" s="16" t="n">
        <x:v>80</x:v>
      </x:c>
      <x:c r="AE116" s="16" t="n">
        <x:v>80</x:v>
      </x:c>
      <x:c r="AF116" s="12" t="str">
        <x:v>Stated</x:v>
      </x:c>
      <x:c r="AG116" s="12" t="str">
        <x:v>Parsed</x:v>
      </x:c>
      <x:c r="AH116" s="12" t="str">
        <x:v>No</x:v>
      </x:c>
      <x:c r="AI116" s="12" t="str">
        <x:v>Yes</x:v>
      </x:c>
      <x:c r="AJ116" s="16" t="n">
        <x:v>59.307584</x:v>
      </x:c>
      <x:c r="AK116" s="12" t="str">
        <x:v>Bank of England spot snapshot 2026-07-16</x:v>
      </x:c>
      <x:c r="AL116" s="12" t="str">
        <x:v>Equity / unspecified</x:v>
      </x:c>
      <x:c r="AM116" s="14" t="n">
        <x:v>45489</x:v>
      </x:c>
      <x:c r="AN116" s="12" t="str">
        <x:v>Public-source identified</x:v>
      </x:c>
      <x:c r="AO116" s="12" t="str">
        <x:v>Active (private). Round composed of existing strategic investors; no single lead disclosed in sources reviewed.</x:v>
      </x:c>
      <x:c r="AP116" s="12" t="n">
        <x:v>2</x:v>
      </x:c>
      <x:c r="AQ116" s="12" t="n">
        <x:v>4</x:v>
      </x:c>
      <x:c r="AR116" s="12" t="n">
        <x:v>1</x:v>
      </x:c>
      <x:c r="AS116" s="12" t="n">
        <x:v>3</x:v>
      </x:c>
      <x:c r="AT116" s="12" t="n">
        <x:v>3</x:v>
      </x:c>
      <x:c r="AU116" s="12" t="n">
        <x:v>9</x:v>
      </x:c>
      <x:c r="AV116" s="12" t="str">
        <x:v>Zinc VC</x:v>
      </x:c>
      <x:c r="AW116" s="12" t="str">
        <x:v>Huma (Huma Therapeutics); Huma Therapeutics</x:v>
      </x:c>
      <x:c r="AX116" s="12" t="str">
        <x:v>legacy exact-name candidate</x:v>
      </x:c>
      <x:c r="AY116" s="18" t="str">
        <x:v>Exact active-name candidate; documentary corroboration not supplied.</x:v>
      </x:c>
      <x:c r="AZ116" s="18" t="str">
        <x:v>https://www.huma.com/press-release-series-d-launches-huma-cloud-platform-genai
https://www.fiercebiotech.com/medtech/huma-raises-80m-amid-ai-digital-health-platform-rollout
https://sifted.eu/articles/huma-startup-raise-layoffs-news
https://www.uktechnews.info/2024/07/16/huma-secures-61-7-million-series-d-investment-from-investors-including-astrazeneca/
https://www.forbes.com/sites/davidprosser/2024/07/16/huma-raises-80-million-as-it-opens-up-its-digital-healthcare-platform/</x:v>
      </x:c>
      <x:c r="BA116" s="18" t="str">
        <x:v>https://find-and-update.company-information.service.gov.uk/company/07725451</x:v>
      </x:c>
      <x:c r="BB116" s="12" t="str">
        <x:v>https://find-and-update.company-information.service.gov.uk/company/07725451</x:v>
      </x:c>
      <x:c r="BC116" s="18" t="str">
        <x:v>No single named lead investor confirmed in sources found. Also appears in sibling file healthtech.json - possible cross-file duplicate.</x:v>
      </x:c>
      <x:c r="BD116" s="12" t="str">
        <x:v>R0292</x:v>
      </x:c>
    </x:row>
    <x:row r="117">
      <x:c r="A117" s="12" t="str">
        <x:v>hyperexponential</x:v>
      </x:c>
      <x:c r="B117" s="12" t="str">
        <x:v>Core UK</x:v>
      </x:c>
      <x:c r="C117" s="12" t="str">
        <x:v>Yes</x:v>
      </x:c>
      <x:c r="D117" s="12" t="str">
        <x:v>London</x:v>
      </x:c>
      <x:c r="E117" s="12" t="str">
        <x:v>England</x:v>
      </x:c>
      <x:c r="F117" s="12" t="str">
        <x:v>UKI</x:v>
      </x:c>
      <x:c r="G117" s="12" t="str">
        <x:v>London</x:v>
      </x:c>
      <x:c r="H117" s="12" t="str">
        <x:v>London</x:v>
      </x:c>
      <x:c r="I117" s="12" t="str">
        <x:v>London</x:v>
      </x:c>
      <x:c r="J117" s="12" t="str">
        <x:v>London</x:v>
      </x:c>
      <x:c r="K117" s="12" t="str">
        <x:v>Candidate</x:v>
      </x:c>
      <x:c r="L117" s="12" t="str">
        <x:v>Automated exact-name candidate</x:v>
      </x:c>
      <x:c r="M117" s="12" t="str">
        <x:v>High candidate</x:v>
      </x:c>
      <x:c r="N117" s="12" t="str">
        <x:v>11044276</x:v>
      </x:c>
      <x:c r="O117" s="12" t="str">
        <x:v>England and Wales company register</x:v>
      </x:c>
      <x:c r="P117" s="12" t="str">
        <x:v>HYPEREXPONENTIAL LTD</x:v>
      </x:c>
      <x:c r="Q117" s="12" t="str">
        <x:v>active</x:v>
      </x:c>
      <x:c r="R117" s="14" t="n">
        <x:v>43041</x:v>
      </x:c>
      <x:c r="S117" s="12" t="str">
        <x:v>62012</x:v>
      </x:c>
      <x:c r="T117" s="12" t="str">
        <x:v>62</x:v>
      </x:c>
      <x:c r="U117" s="12" t="str">
        <x:v>Computer programming, consultancy and related activities</x:v>
      </x:c>
      <x:c r="V117" s="12" t="str">
        <x:v>J</x:v>
      </x:c>
      <x:c r="W117" s="12" t="str">
        <x:v>Information and communication</x:v>
      </x:c>
      <x:c r="X117" s="12" t="str">
        <x:v>Insurtech &amp; proptech</x:v>
      </x:c>
      <x:c r="Y117" s="12" t="str">
        <x:v>Insurance pricing/underwriting software</x:v>
      </x:c>
      <x:c r="Z117" s="12" t="str">
        <x:v>Series B</x:v>
      </x:c>
      <x:c r="AA117" s="12" t="str">
        <x:v>Series B</x:v>
      </x:c>
      <x:c r="AB117" s="12" t="str">
        <x:v>$73m</x:v>
      </x:c>
      <x:c r="AC117" s="12" t="str">
        <x:v>USD</x:v>
      </x:c>
      <x:c r="AD117" s="16" t="n">
        <x:v>73</x:v>
      </x:c>
      <x:c r="AE117" s="16" t="n">
        <x:v>73</x:v>
      </x:c>
      <x:c r="AF117" s="12" t="str">
        <x:v>Stated</x:v>
      </x:c>
      <x:c r="AG117" s="12" t="str">
        <x:v>Parsed</x:v>
      </x:c>
      <x:c r="AH117" s="12" t="str">
        <x:v>No</x:v>
      </x:c>
      <x:c r="AI117" s="12" t="str">
        <x:v>Yes</x:v>
      </x:c>
      <x:c r="AJ117" s="16" t="n">
        <x:v>54.11817</x:v>
      </x:c>
      <x:c r="AK117" s="12" t="str">
        <x:v>Bank of England spot snapshot 2026-07-16</x:v>
      </x:c>
      <x:c r="AL117" s="12" t="str">
        <x:v>Equity / unspecified</x:v>
      </x:c>
      <x:c r="AM117" s="14" t="n">
        <x:v>45292</x:v>
      </x:c>
      <x:c r="AN117" s="12" t="str">
        <x:v>Public-source identified</x:v>
      </x:c>
      <x:c r="AO117" s="12" t="str">
        <x:v>active</x:v>
      </x:c>
      <x:c r="AP117" s="12" t="n">
        <x:v>1</x:v>
      </x:c>
      <x:c r="AQ117" s="12" t="n">
        <x:v>1</x:v>
      </x:c>
      <x:c r="AR117" s="12" t="n">
        <x:v>2</x:v>
      </x:c>
      <x:c r="AS117" s="12" t="n">
        <x:v>2</x:v>
      </x:c>
      <x:c r="AT117" s="12" t="n">
        <x:v>6</x:v>
      </x:c>
      <x:c r="AU117" s="12" t="n">
        <x:v>8</x:v>
      </x:c>
      <x:c r="AV117" s="12" t="str"/>
      <x:c r="AW117" s="12" t="str">
        <x:v>hyperexponential</x:v>
      </x:c>
      <x:c r="AX117" s="12" t="str">
        <x:v>legacy exact-name candidate</x:v>
      </x:c>
      <x:c r="AY117" s="18" t="str">
        <x:v>Exact active-name candidate; documentary corroboration not supplied.</x:v>
      </x:c>
      <x:c r="AZ117" s="18" t="str">
        <x:v>https://fintech-intel.com/funding/uk-insurtech-hyperexponential-secures-73m-in-series-b/</x:v>
      </x:c>
      <x:c r="BA117" s="18" t="str">
        <x:v>https://find-and-update.company-information.service.gov.uk/company/11044276</x:v>
      </x:c>
      <x:c r="BB117" s="12" t="str">
        <x:v>https://find-and-update.company-information.service.gov.uk/company/11044276</x:v>
      </x:c>
      <x:c r="BC117" s="18" t="str"/>
      <x:c r="BD117" s="12" t="str">
        <x:v>R0310</x:v>
      </x:c>
    </x:row>
    <x:row r="118">
      <x:c r="A118" s="12" t="str">
        <x:v>Ieso Digital Health</x:v>
      </x:c>
      <x:c r="B118" s="12" t="str">
        <x:v>Core UK</x:v>
      </x:c>
      <x:c r="C118" s="12" t="str">
        <x:v>Yes</x:v>
      </x:c>
      <x:c r="D118" s="12" t="str">
        <x:v>Rest of UK</x:v>
      </x:c>
      <x:c r="E118" s="12" t="str">
        <x:v>England</x:v>
      </x:c>
      <x:c r="F118" s="12" t="str">
        <x:v>UKH</x:v>
      </x:c>
      <x:c r="G118" s="12" t="str">
        <x:v>East of England</x:v>
      </x:c>
      <x:c r="H118" s="12" t="str">
        <x:v>Cambridge</x:v>
      </x:c>
      <x:c r="I118" s="12" t="str">
        <x:v>Cambridge</x:v>
      </x:c>
      <x:c r="J118" s="12" t="str">
        <x:v>Cambridge</x:v>
      </x:c>
      <x:c r="K118" s="12" t="str">
        <x:v>Candidate</x:v>
      </x:c>
      <x:c r="L118" s="12" t="str">
        <x:v>Automated exact-name candidate</x:v>
      </x:c>
      <x:c r="M118" s="12" t="str">
        <x:v>High candidate</x:v>
      </x:c>
      <x:c r="N118" s="12" t="str">
        <x:v>04063351</x:v>
      </x:c>
      <x:c r="O118" s="12" t="str">
        <x:v>England and Wales company register</x:v>
      </x:c>
      <x:c r="P118" s="12" t="str">
        <x:v>IESO DIGITAL HEALTH LIMITED</x:v>
      </x:c>
      <x:c r="Q118" s="12" t="str">
        <x:v>active</x:v>
      </x:c>
      <x:c r="R118" s="14" t="n">
        <x:v>36770</x:v>
      </x:c>
      <x:c r="S118" s="12" t="str">
        <x:v>86900</x:v>
      </x:c>
      <x:c r="T118" s="12" t="str">
        <x:v>86</x:v>
      </x:c>
      <x:c r="U118" s="12" t="str">
        <x:v>Human health activities</x:v>
      </x:c>
      <x:c r="V118" s="12" t="str">
        <x:v>Q</x:v>
      </x:c>
      <x:c r="W118" s="12" t="str">
        <x:v>Human health and social work activities</x:v>
      </x:c>
      <x:c r="X118" s="12" t="str">
        <x:v>AI / ML / data; Healthtech &amp; digital health</x:v>
      </x:c>
      <x:c r="Y118" s="12" t="str">
        <x:v>AI-powered mental health / NLP therapy analytics; Digital mental health / AI-assisted CBT therapy</x:v>
      </x:c>
      <x:c r="Z118" s="12" t="str">
        <x:v>Series B</x:v>
      </x:c>
      <x:c r="AA118" s="12" t="str">
        <x:v>Series B</x:v>
      </x:c>
      <x:c r="AB118" s="12" t="str">
        <x:v>$53M / £39M</x:v>
      </x:c>
      <x:c r="AC118" s="12" t="str">
        <x:v>USD</x:v>
      </x:c>
      <x:c r="AD118" s="16" t="n">
        <x:v>53</x:v>
      </x:c>
      <x:c r="AE118" s="16" t="n">
        <x:v>53</x:v>
      </x:c>
      <x:c r="AF118" s="12" t="str">
        <x:v>Stated</x:v>
      </x:c>
      <x:c r="AG118" s="12" t="str">
        <x:v>Parsed</x:v>
      </x:c>
      <x:c r="AH118" s="12" t="str">
        <x:v>No</x:v>
      </x:c>
      <x:c r="AI118" s="12" t="str">
        <x:v>Yes</x:v>
      </x:c>
      <x:c r="AJ118" s="16" t="n">
        <x:v>39.291274</x:v>
      </x:c>
      <x:c r="AK118" s="12" t="str">
        <x:v>Bank of England spot snapshot 2026-07-16</x:v>
      </x:c>
      <x:c r="AL118" s="12" t="str">
        <x:v>Equity / unspecified</x:v>
      </x:c>
      <x:c r="AM118" s="14" t="n">
        <x:v>44523</x:v>
      </x:c>
      <x:c r="AN118" s="12" t="str">
        <x:v>Public-source identified</x:v>
      </x:c>
      <x:c r="AO118" s="12" t="str">
        <x:v>Active (private)</x:v>
      </x:c>
      <x:c r="AP118" s="12" t="n">
        <x:v>2</x:v>
      </x:c>
      <x:c r="AQ118" s="12" t="n">
        <x:v>5</x:v>
      </x:c>
      <x:c r="AR118" s="12" t="n">
        <x:v>2</x:v>
      </x:c>
      <x:c r="AS118" s="12" t="n">
        <x:v>3</x:v>
      </x:c>
      <x:c r="AT118" s="12" t="n">
        <x:v>5</x:v>
      </x:c>
      <x:c r="AU118" s="12" t="n">
        <x:v>35</x:v>
      </x:c>
      <x:c r="AV118" s="12" t="str">
        <x:v>13books Capital</x:v>
      </x:c>
      <x:c r="AW118" s="12" t="str">
        <x:v>ieso (ieso Digital Health); Ieso Digital Health</x:v>
      </x:c>
      <x:c r="AX118" s="12" t="str">
        <x:v>legacy exact-name candidate</x:v>
      </x:c>
      <x:c r="AY118" s="18" t="str">
        <x:v>Exact active-name candidate; documentary corroboration not supplied.</x:v>
      </x:c>
      <x:c r="AZ118" s="18" t="str">
        <x:v>https://techcrunch.com/2021/11/23/uk-based-mental-health-provider-ieso-raises-53m-armed-with-an-unprecedented-dataset/
https://www.businesswire.com/news/home/20211123005738/en/ieso-Raises-%2453m-to-Address-Global-Mental-Health-Crisis-With-Digital-Therapeutics
https://www.uktechnews.info/2021/11/23/ieso-digital-health-secures-39-million-series-b-investment-led-by-morningside/</x:v>
      </x:c>
      <x:c r="BA118" s="18" t="str">
        <x:v>https://find-and-update.company-information.service.gov.uk/company/04063351</x:v>
      </x:c>
      <x:c r="BB118" s="12" t="str">
        <x:v>https://find-and-update.company-information.service.gov.uk/company/04063351</x:v>
      </x:c>
      <x:c r="BC118" s="18" t="str">
        <x:v>Also appears in sibling file healthtech.json - possible cross-file duplicate.</x:v>
      </x:c>
      <x:c r="BD118" s="12" t="str">
        <x:v>R0303</x:v>
      </x:c>
    </x:row>
    <x:row r="119">
      <x:c r="A119" s="12" t="str">
        <x:v>Immersive Labs</x:v>
      </x:c>
      <x:c r="B119" s="12" t="str">
        <x:v>Core UK</x:v>
      </x:c>
      <x:c r="C119" s="12" t="str">
        <x:v>Yes</x:v>
      </x:c>
      <x:c r="D119" s="12" t="str">
        <x:v>Rest of UK</x:v>
      </x:c>
      <x:c r="E119" s="12" t="str">
        <x:v>England</x:v>
      </x:c>
      <x:c r="F119" s="12" t="str">
        <x:v>UKK</x:v>
      </x:c>
      <x:c r="G119" s="12" t="str">
        <x:v>South West</x:v>
      </x:c>
      <x:c r="H119" s="12" t="str">
        <x:v>Bristol &amp; Bath</x:v>
      </x:c>
      <x:c r="I119" s="12" t="str">
        <x:v>Bristol</x:v>
      </x:c>
      <x:c r="J119" s="12" t="str">
        <x:v>Bristol</x:v>
      </x:c>
      <x:c r="K119" s="12" t="str">
        <x:v>Candidate</x:v>
      </x:c>
      <x:c r="L119" s="12" t="str">
        <x:v>Automated exact-name candidate</x:v>
      </x:c>
      <x:c r="M119" s="12" t="str">
        <x:v>High candidate</x:v>
      </x:c>
      <x:c r="N119" s="12" t="str">
        <x:v>10553244</x:v>
      </x:c>
      <x:c r="O119" s="12" t="str">
        <x:v>England and Wales company register</x:v>
      </x:c>
      <x:c r="P119" s="12" t="str">
        <x:v>IMMERSIVE LABS LTD</x:v>
      </x:c>
      <x:c r="Q119" s="12" t="str">
        <x:v>active</x:v>
      </x:c>
      <x:c r="R119" s="14" t="n">
        <x:v>42744</x:v>
      </x:c>
      <x:c r="S119" s="12" t="str">
        <x:v>62012</x:v>
      </x:c>
      <x:c r="T119" s="12" t="str">
        <x:v>62</x:v>
      </x:c>
      <x:c r="U119" s="12" t="str">
        <x:v>Computer programming, consultancy and related activities</x:v>
      </x:c>
      <x:c r="V119" s="12" t="str">
        <x:v>J</x:v>
      </x:c>
      <x:c r="W119" s="12" t="str">
        <x:v>Information and communication</x:v>
      </x:c>
      <x:c r="X119" s="12" t="str">
        <x:v>Cybersecurity; Devtools / cloud / infra; Edtech</x:v>
      </x:c>
      <x:c r="Y119" s="12" t="str">
        <x:v>Cyber skills / security training platform; Cyber workforce skills / human risk readiness training; Cyber-skills training / workforce cyber resilience (also serves government, defence and critical-infrastructure clients)</x:v>
      </x:c>
      <x:c r="Z119" s="12" t="str">
        <x:v>Series D (label unconfirmed; reported as a follow-on growth round)</x:v>
      </x:c>
      <x:c r="AA119" s="12" t="str">
        <x:v>Series D</x:v>
      </x:c>
      <x:c r="AB119" s="12" t="str">
        <x:v>$66M</x:v>
      </x:c>
      <x:c r="AC119" s="12" t="str">
        <x:v>USD</x:v>
      </x:c>
      <x:c r="AD119" s="16" t="n">
        <x:v>66</x:v>
      </x:c>
      <x:c r="AE119" s="16" t="n">
        <x:v>66</x:v>
      </x:c>
      <x:c r="AF119" s="12" t="str">
        <x:v>Stated</x:v>
      </x:c>
      <x:c r="AG119" s="12" t="str">
        <x:v>Parsed</x:v>
      </x:c>
      <x:c r="AH119" s="12" t="str">
        <x:v>No</x:v>
      </x:c>
      <x:c r="AI119" s="12" t="str">
        <x:v>No</x:v>
      </x:c>
      <x:c r="AJ119" s="16" t="n">
        <x:v>48.928757</x:v>
      </x:c>
      <x:c r="AK119" s="12" t="str">
        <x:v>Bank of England spot snapshot 2026-07-16</x:v>
      </x:c>
      <x:c r="AL119" s="12" t="str">
        <x:v>Equity / unspecified</x:v>
      </x:c>
      <x:c r="AM119" s="14" t="n">
        <x:v>44835</x:v>
      </x:c>
      <x:c r="AN119" s="12" t="str">
        <x:v>Review</x:v>
      </x:c>
      <x:c r="AO119" s="12" t="str">
        <x:v>Active. Note: series letter for this Oct-2022 round not explicitly confirmed as 'Series D' in sources reviewed. Prior clean Series C was $75M, Jun 2021, led by Insight Partners.</x:v>
      </x:c>
      <x:c r="AP119" s="12" t="n">
        <x:v>3</x:v>
      </x:c>
      <x:c r="AQ119" s="12" t="n">
        <x:v>6</x:v>
      </x:c>
      <x:c r="AR119" s="12" t="n">
        <x:v>1</x:v>
      </x:c>
      <x:c r="AS119" s="12" t="n">
        <x:v>2</x:v>
      </x:c>
      <x:c r="AT119" s="12" t="n">
        <x:v>2</x:v>
      </x:c>
      <x:c r="AU119" s="12" t="n">
        <x:v>6</x:v>
      </x:c>
      <x:c r="AV119" s="12" t="str"/>
      <x:c r="AW119" s="12" t="str">
        <x:v>Immersive Labs</x:v>
      </x:c>
      <x:c r="AX119" s="12" t="str">
        <x:v>legacy exact-name candidate</x:v>
      </x:c>
      <x:c r="AY119" s="18" t="str">
        <x:v>Exact active-name candidate; documentary corroboration not supplied.</x:v>
      </x:c>
      <x:c r="AZ119" s="18" t="str">
        <x:v>https://www.finsmes.com/2022/10/immersive-labs-raises-66m-in-funding.html
https://www.goodwinlaw.com/en/news-and-events/news/2022/10/10_19-immersive-labs-secures-66-million
https://techcrunch.com/2021/06/13/cyber-security-training-platform-immersive-labs-closes-75m-series-c-led-by-insight-partners/
https://news.crunchbase.com/cybersecurity/immersive-labs-lands-75m-to-help-companies-improve-cyberskills/
https://www.twobirds.com/en/news-and-deals/2021/global/venture-capital-team-advises-immersive-labs-on-its-75m-series-c-fundraise
https://www.privateequitywire.co.uk/immersive-labs-raises-usd75m-series-c-round/
https://www.uktech.news/cybersecurity/immersive-labs-secures-66m-20221012
https://www.trysignalbase.com/news/funding/immersive-labs-secures-180m-to-transform-people-centric-cyber-resilience</x:v>
      </x:c>
      <x:c r="BA119" s="18" t="str">
        <x:v>https://find-and-update.company-information.service.gov.uk/company/10553244</x:v>
      </x:c>
      <x:c r="BB119" s="12" t="str">
        <x:v>https://find-and-update.company-information.service.gov.uk/company/10553244</x:v>
      </x:c>
      <x:c r="BC119" s="18" t="str"/>
      <x:c r="BD119" s="12" t="str">
        <x:v>R0117</x:v>
      </x:c>
    </x:row>
    <x:row r="120">
      <x:c r="A120" s="12" t="str">
        <x:v>IMMO Capital</x:v>
      </x:c>
      <x:c r="B120" s="12" t="str">
        <x:v>Core UK</x:v>
      </x:c>
      <x:c r="C120" s="12" t="str">
        <x:v>Yes</x:v>
      </x:c>
      <x:c r="D120" s="12" t="str">
        <x:v>London</x:v>
      </x:c>
      <x:c r="E120" s="12" t="str">
        <x:v>England</x:v>
      </x:c>
      <x:c r="F120" s="12" t="str">
        <x:v>UKI</x:v>
      </x:c>
      <x:c r="G120" s="12" t="str">
        <x:v>London</x:v>
      </x:c>
      <x:c r="H120" s="12" t="str">
        <x:v>London</x:v>
      </x:c>
      <x:c r="I120" s="12" t="str">
        <x:v>London</x:v>
      </x:c>
      <x:c r="J120" s="12" t="str">
        <x:v>London</x:v>
      </x:c>
      <x:c r="K120" s="12" t="str">
        <x:v>Verified</x:v>
      </x:c>
      <x:c r="L120" s="12" t="str">
        <x:v>UK operating entity</x:v>
      </x:c>
      <x:c r="M120" s="12" t="str">
        <x:v>Verified</x:v>
      </x:c>
      <x:c r="N120" s="12" t="str">
        <x:v>10910489</x:v>
      </x:c>
      <x:c r="O120" s="12" t="str">
        <x:v>England and Wales company register</x:v>
      </x:c>
      <x:c r="P120" s="12" t="str">
        <x:v>IMMO INVESTMENT TECHNOLOGIES UK LIMITED</x:v>
      </x:c>
      <x:c r="Q120" s="12" t="str">
        <x:v>active</x:v>
      </x:c>
      <x:c r="R120" s="14" t="n">
        <x:v>42958</x:v>
      </x:c>
      <x:c r="S120" s="12" t="str"/>
      <x:c r="T120" s="12" t="str"/>
      <x:c r="U120" s="12" t="str"/>
      <x:c r="V120" s="12" t="str"/>
      <x:c r="W120" s="12" t="str"/>
      <x:c r="X120" s="12" t="str">
        <x:v>Insurtech &amp; proptech</x:v>
      </x:c>
      <x:c r="Y120" s="12" t="str">
        <x:v>Single-family rental investment technology platform</x:v>
      </x:c>
      <x:c r="Z120" s="12" t="str">
        <x:v>Series B</x:v>
      </x:c>
      <x:c r="AA120" s="12" t="str">
        <x:v>Series B</x:v>
      </x:c>
      <x:c r="AB120" s="12" t="str">
        <x:v>$75m</x:v>
      </x:c>
      <x:c r="AC120" s="12" t="str">
        <x:v>USD</x:v>
      </x:c>
      <x:c r="AD120" s="16" t="n">
        <x:v>75</x:v>
      </x:c>
      <x:c r="AE120" s="16" t="n">
        <x:v>75</x:v>
      </x:c>
      <x:c r="AF120" s="12" t="str">
        <x:v>Stated</x:v>
      </x:c>
      <x:c r="AG120" s="12" t="str">
        <x:v>Parsed</x:v>
      </x:c>
      <x:c r="AH120" s="12" t="str">
        <x:v>No</x:v>
      </x:c>
      <x:c r="AI120" s="12" t="str">
        <x:v>Yes</x:v>
      </x:c>
      <x:c r="AJ120" s="16" t="n">
        <x:v>55.60086</x:v>
      </x:c>
      <x:c r="AK120" s="12" t="str">
        <x:v>Bank of England spot snapshot 2026-07-16</x:v>
      </x:c>
      <x:c r="AL120" s="12" t="str">
        <x:v>Equity / unspecified</x:v>
      </x:c>
      <x:c r="AM120" s="14" t="n">
        <x:v>44663</x:v>
      </x:c>
      <x:c r="AN120" s="12" t="str">
        <x:v>Public-source identified</x:v>
      </x:c>
      <x:c r="AO120" s="12" t="str">
        <x:v>active</x:v>
      </x:c>
      <x:c r="AP120" s="12" t="n">
        <x:v>1</x:v>
      </x:c>
      <x:c r="AQ120" s="12" t="n">
        <x:v>4</x:v>
      </x:c>
      <x:c r="AR120" s="12" t="n">
        <x:v>1</x:v>
      </x:c>
      <x:c r="AS120" s="12" t="n">
        <x:v>2</x:v>
      </x:c>
      <x:c r="AT120" s="12" t="n">
        <x:v>2</x:v>
      </x:c>
      <x:c r="AU120" s="12" t="n">
        <x:v>4</x:v>
      </x:c>
      <x:c r="AV120" s="12" t="str"/>
      <x:c r="AW120" s="12" t="str">
        <x:v>IMMO Capital</x:v>
      </x:c>
      <x:c r="AX120" s="12" t="str">
        <x:v>supplied legal-name/company-number research</x:v>
      </x:c>
      <x:c r="AY120" s="18" t="str">
        <x:v>Guess missed the 'UK'. Founders Hans-Christian Zappel and Avinav Nigam are directors.</x:v>
      </x:c>
      <x:c r="AZ120" s="18" t="str">
        <x:v>https://www.prnewswire.com/news-releases/immo-raises-landmark-75-million-series-b-funding-to-execute-on-2-5-billion-in-capital-demand-and-become-the-largest-residential-investment-platform-in-europe-301523425.html
https://www.oakhcft.com/news/immo-raises-landmark-75-million-series-b-funding-to-execute-on-2-5-billion-in-capital-and-become-the-largest-residential-investment-tech-platform-in-europe</x:v>
      </x:c>
      <x:c r="BA120" s="18" t="str">
        <x:v>https://find-and-update.company-information.service.gov.uk/company/10910489</x:v>
      </x:c>
      <x:c r="BB120" s="12" t="str">
        <x:v>https://find-and-update.company-information.service.gov.uk/company/10910489</x:v>
      </x:c>
      <x:c r="BC120" s="18" t="str"/>
      <x:c r="BD120" s="12" t="str">
        <x:v>R0324</x:v>
      </x:c>
    </x:row>
    <x:row r="121">
      <x:c r="A121" s="12" t="str">
        <x:v>Improbable</x:v>
      </x:c>
      <x:c r="B121" s="12" t="str">
        <x:v>Core UK</x:v>
      </x:c>
      <x:c r="C121" s="12" t="str">
        <x:v>Yes</x:v>
      </x:c>
      <x:c r="D121" s="12" t="str">
        <x:v>London</x:v>
      </x:c>
      <x:c r="E121" s="12" t="str">
        <x:v>England</x:v>
      </x:c>
      <x:c r="F121" s="12" t="str">
        <x:v>UKI</x:v>
      </x:c>
      <x:c r="G121" s="12" t="str">
        <x:v>London</x:v>
      </x:c>
      <x:c r="H121" s="12" t="str">
        <x:v>London</x:v>
      </x:c>
      <x:c r="I121" s="12" t="str">
        <x:v>London</x:v>
      </x:c>
      <x:c r="J121" s="12" t="str">
        <x:v>London</x:v>
      </x:c>
      <x:c r="K121" s="12" t="str">
        <x:v>Candidate</x:v>
      </x:c>
      <x:c r="L121" s="12" t="str">
        <x:v>Automated exact-name candidate</x:v>
      </x:c>
      <x:c r="M121" s="12" t="str">
        <x:v>High candidate</x:v>
      </x:c>
      <x:c r="N121" s="12" t="str">
        <x:v>08070525</x:v>
      </x:c>
      <x:c r="O121" s="12" t="str">
        <x:v>England and Wales company register</x:v>
      </x:c>
      <x:c r="P121" s="12" t="str">
        <x:v>IMPROBABLE WORLDS LIMITED</x:v>
      </x:c>
      <x:c r="Q121" s="12" t="str">
        <x:v>active</x:v>
      </x:c>
      <x:c r="R121" s="14" t="n">
        <x:v>41045</x:v>
      </x:c>
      <x:c r="S121" s="12" t="str">
        <x:v>62011</x:v>
      </x:c>
      <x:c r="T121" s="12" t="str">
        <x:v>62</x:v>
      </x:c>
      <x:c r="U121" s="12" t="str">
        <x:v>Computer programming, consultancy and related activities</x:v>
      </x:c>
      <x:c r="V121" s="12" t="str">
        <x:v>J</x:v>
      </x:c>
      <x:c r="W121" s="12" t="str">
        <x:v>Information and communication</x:v>
      </x:c>
      <x:c r="X121" s="12" t="str">
        <x:v>AI / ML / data; Devtools / cloud / infra; Gaming / media / creator; Web3 / crypto</x:v>
      </x:c>
      <x:c r="Y121" s="12" t="str">
        <x:v>AI-driven virtual worlds / metaverse infrastructure; Games tech / metaverse infrastructure; Metaverse / Web3 infrastructure; Simulation / virtual-worlds cloud infrastructure</x:v>
      </x:c>
      <x:c r="Z121" s="12" t="str">
        <x:v>Growth round (stage/entity unconfirmed)</x:v>
      </x:c>
      <x:c r="AA121" s="12" t="str">
        <x:v>Growth</x:v>
      </x:c>
      <x:c r="AB121" s="12" t="str">
        <x:v>$150M</x:v>
      </x:c>
      <x:c r="AC121" s="12" t="str">
        <x:v>USD</x:v>
      </x:c>
      <x:c r="AD121" s="16" t="n">
        <x:v>150</x:v>
      </x:c>
      <x:c r="AE121" s="16" t="n">
        <x:v>150</x:v>
      </x:c>
      <x:c r="AF121" s="12" t="str">
        <x:v>Stated</x:v>
      </x:c>
      <x:c r="AG121" s="12" t="str">
        <x:v>Parsed</x:v>
      </x:c>
      <x:c r="AH121" s="12" t="str">
        <x:v>No</x:v>
      </x:c>
      <x:c r="AI121" s="12" t="str">
        <x:v>No</x:v>
      </x:c>
      <x:c r="AJ121" s="16" t="n">
        <x:v>111.20172</x:v>
      </x:c>
      <x:c r="AK121" s="12" t="str">
        <x:v>Bank of England spot snapshot 2026-07-16</x:v>
      </x:c>
      <x:c r="AL121" s="12" t="str">
        <x:v>Equity / unspecified</x:v>
      </x:c>
      <x:c r="AM121" s="14" t="n">
        <x:v>44835</x:v>
      </x:c>
      <x:c r="AN121" s="12" t="str">
        <x:v>Review</x:v>
      </x:c>
      <x:c r="AO121" s="12" t="str">
        <x:v>AMBIGUOUS - press coverage frames this as funding for metaverse arm "M²"/MSquared rather than clearly Improbable parent; series letter not disclosed - verify before use</x:v>
      </x:c>
      <x:c r="AP121" s="12" t="n">
        <x:v>4</x:v>
      </x:c>
      <x:c r="AQ121" s="12" t="n">
        <x:v>8</x:v>
      </x:c>
      <x:c r="AR121" s="12" t="n">
        <x:v>2</x:v>
      </x:c>
      <x:c r="AS121" s="12" t="n">
        <x:v>3</x:v>
      </x:c>
      <x:c r="AT121" s="12" t="n">
        <x:v>5</x:v>
      </x:c>
      <x:c r="AU121" s="12" t="n">
        <x:v>19</x:v>
      </x:c>
      <x:c r="AV121" s="12" t="str">
        <x:v>Touchstone Innovations</x:v>
      </x:c>
      <x:c r="AW121" s="12" t="str">
        <x:v>Improbable; Improbable (M² / MSquared)</x:v>
      </x:c>
      <x:c r="AX121" s="12" t="str">
        <x:v>legacy exact-name candidate</x:v>
      </x:c>
      <x:c r="AY121" s="18" t="str">
        <x:v>Exact active-name candidate; documentary corroboration not supplied.</x:v>
      </x:c>
      <x:c r="AZ121" s="18" t="str">
        <x:v>https://www.coindesk.com/business/2022/04/07/andreessen-horowitz-softbank-lead-150m-raise-for-metaverse-startup-improbable
https://sifted.eu/articles/improbable-150m-andreessen-horowitz-softbank
https://www.ledgerinsights.com/softbank-backs-150m-funding-for-improbable-blockchain-metaverse-arm-msquared/
https://www.businesswire.com/news/home/20220407005101/en/Improbable-Raises-US150m-to-Establish-M%C2%B2-MSquared-a-Metaverse-Network-and-Ecosystem-Powered-by-Its-Morpheus-Technology
https://www.uktech.news/metaverse/improbable-metaverse-raises-115m-20220408
https://www.uktechnews.info/2022/04/07/improbable-worlds-secures-115-12-series-c-investment-from-investors-including-andreessen-horowitz-and-softbank/</x:v>
      </x:c>
      <x:c r="BA121" s="18" t="str">
        <x:v>https://find-and-update.company-information.service.gov.uk/company/08070525</x:v>
      </x:c>
      <x:c r="BB121" s="12" t="str">
        <x:v>https://find-and-update.company-information.service.gov.uk/company/08070525</x:v>
      </x:c>
      <x:c r="BC121" s="18" t="str">
        <x:v>Round funded new entity MSquared (M2). Also appears in sibling files devtools_infra.json, gaming_media.json and web3_crypto.json - possible cross-file duplicate.</x:v>
      </x:c>
      <x:c r="BD121" s="12" t="str">
        <x:v>R0191</x:v>
      </x:c>
    </x:row>
    <x:row r="122">
      <x:c r="A122" s="12" t="str">
        <x:v>incident.io</x:v>
      </x:c>
      <x:c r="B122" s="12" t="str">
        <x:v>Core UK</x:v>
      </x:c>
      <x:c r="C122" s="12" t="str">
        <x:v>Yes</x:v>
      </x:c>
      <x:c r="D122" s="12" t="str">
        <x:v>London</x:v>
      </x:c>
      <x:c r="E122" s="12" t="str">
        <x:v>England</x:v>
      </x:c>
      <x:c r="F122" s="12" t="str">
        <x:v>UKI</x:v>
      </x:c>
      <x:c r="G122" s="12" t="str">
        <x:v>London</x:v>
      </x:c>
      <x:c r="H122" s="12" t="str">
        <x:v>London</x:v>
      </x:c>
      <x:c r="I122" s="12" t="str">
        <x:v>London</x:v>
      </x:c>
      <x:c r="J122" s="12" t="str">
        <x:v>London</x:v>
      </x:c>
      <x:c r="K122" s="12" t="str">
        <x:v>Verified</x:v>
      </x:c>
      <x:c r="L122" s="12" t="str">
        <x:v>UK operating entity</x:v>
      </x:c>
      <x:c r="M122" s="12" t="str">
        <x:v>Verified</x:v>
      </x:c>
      <x:c r="N122" s="12" t="str">
        <x:v>13093357</x:v>
      </x:c>
      <x:c r="O122" s="12" t="str">
        <x:v>England and Wales company register</x:v>
      </x:c>
      <x:c r="P122" s="12" t="str">
        <x:v>PINEAPPLE TECHNOLOGY LTD</x:v>
      </x:c>
      <x:c r="Q122" s="12" t="str">
        <x:v>active</x:v>
      </x:c>
      <x:c r="R122" s="14" t="n">
        <x:v>44186</x:v>
      </x:c>
      <x:c r="S122" s="12" t="str"/>
      <x:c r="T122" s="12" t="str"/>
      <x:c r="U122" s="12" t="str"/>
      <x:c r="V122" s="12" t="str"/>
      <x:c r="W122" s="12" t="str"/>
      <x:c r="X122" s="12" t="str">
        <x:v>SaaS / enterprise B2B</x:v>
      </x:c>
      <x:c r="Y122" s="12" t="str">
        <x:v>IT incident management / operations SaaS</x:v>
      </x:c>
      <x:c r="Z122" s="12" t="str">
        <x:v>Series B</x:v>
      </x:c>
      <x:c r="AA122" s="12" t="str">
        <x:v>Series B</x:v>
      </x:c>
      <x:c r="AB122" s="12" t="str">
        <x:v>£45.6M (~$96M total raised)</x:v>
      </x:c>
      <x:c r="AC122" s="12" t="str">
        <x:v>GBP</x:v>
      </x:c>
      <x:c r="AD122" s="16" t="n">
        <x:v>45.6</x:v>
      </x:c>
      <x:c r="AE122" s="16" t="n">
        <x:v>45.6</x:v>
      </x:c>
      <x:c r="AF122" s="12" t="str">
        <x:v>Multiple components / total</x:v>
      </x:c>
      <x:c r="AG122" s="12" t="str">
        <x:v>Parsed</x:v>
      </x:c>
      <x:c r="AH122" s="12" t="str">
        <x:v>No</x:v>
      </x:c>
      <x:c r="AI122" s="12" t="str">
        <x:v>No</x:v>
      </x:c>
      <x:c r="AJ122" s="16" t="n">
        <x:v>45.6</x:v>
      </x:c>
      <x:c r="AK122" s="12" t="str">
        <x:v>Stated GBP</x:v>
      </x:c>
      <x:c r="AL122" s="12" t="str">
        <x:v>Cumulative / ambiguous</x:v>
      </x:c>
      <x:c r="AM122" s="14" t="n">
        <x:v>45757</x:v>
      </x:c>
      <x:c r="AN122" s="12" t="str">
        <x:v>Public-source identified</x:v>
      </x:c>
      <x:c r="AO122" s="12" t="str">
        <x:v>Active</x:v>
      </x:c>
      <x:c r="AP122" s="12" t="n">
        <x:v>1</x:v>
      </x:c>
      <x:c r="AQ122" s="12" t="n">
        <x:v>1</x:v>
      </x:c>
      <x:c r="AR122" s="12" t="n">
        <x:v>0</x:v>
      </x:c>
      <x:c r="AS122" s="12" t="n">
        <x:v>3</x:v>
      </x:c>
      <x:c r="AT122" s="12" t="n">
        <x:v>5</x:v>
      </x:c>
      <x:c r="AU122" s="12" t="n">
        <x:v>5</x:v>
      </x:c>
      <x:c r="AV122" s="12" t="str"/>
      <x:c r="AW122" s="12" t="str">
        <x:v>incident.io</x:v>
      </x:c>
      <x:c r="AX122" s="12" t="str">
        <x:v>supplied legal-name/company-number research</x:v>
      </x:c>
      <x:c r="AY122" s="18" t="str">
        <x:v>Site footer: '(c) 2026 Pineapple Technology Ltd'; all three founders (Whitworth, Hamilton, Evans) are directors on CH. No company named incident.io on the register.</x:v>
      </x:c>
      <x:c r="AZ122" s="18" t="str">
        <x:v>https://siit.co/blog/uk-startups-securing-late-year-funding-rounds-2025/50270</x:v>
      </x:c>
      <x:c r="BA122" s="18" t="str">
        <x:v>https://incident.io/terms
https://find-and-update.company-information.service.gov.uk/company/13093357</x:v>
      </x:c>
      <x:c r="BB122" s="12" t="str">
        <x:v>https://find-and-update.company-information.service.gov.uk/company/13093357</x:v>
      </x:c>
      <x:c r="BC122" s="18" t="str"/>
      <x:c r="BD122" s="12" t="str">
        <x:v>R0370</x:v>
      </x:c>
    </x:row>
    <x:row r="123">
      <x:c r="A123" s="12" t="str">
        <x:v>Indra Renewable Technologies</x:v>
      </x:c>
      <x:c r="B123" s="12" t="str">
        <x:v>Core UK</x:v>
      </x:c>
      <x:c r="C123" s="12" t="str">
        <x:v>Yes</x:v>
      </x:c>
      <x:c r="D123" s="12" t="str">
        <x:v>London</x:v>
      </x:c>
      <x:c r="E123" s="12" t="str">
        <x:v>England</x:v>
      </x:c>
      <x:c r="F123" s="12" t="str">
        <x:v>UKI</x:v>
      </x:c>
      <x:c r="G123" s="12" t="str">
        <x:v>London</x:v>
      </x:c>
      <x:c r="H123" s="12" t="str">
        <x:v>London</x:v>
      </x:c>
      <x:c r="I123" s="12" t="str">
        <x:v>London</x:v>
      </x:c>
      <x:c r="J123" s="12" t="str">
        <x:v>London</x:v>
      </x:c>
      <x:c r="K123" s="12" t="str">
        <x:v>Candidate</x:v>
      </x:c>
      <x:c r="L123" s="12" t="str">
        <x:v>Automated exact-name candidate</x:v>
      </x:c>
      <x:c r="M123" s="12" t="str">
        <x:v>High candidate</x:v>
      </x:c>
      <x:c r="N123" s="12" t="str">
        <x:v>08740976</x:v>
      </x:c>
      <x:c r="O123" s="12" t="str">
        <x:v>England and Wales company register</x:v>
      </x:c>
      <x:c r="P123" s="12" t="str">
        <x:v>INDRA RENEWABLE TECHNOLOGIES LIMITED</x:v>
      </x:c>
      <x:c r="Q123" s="12" t="str">
        <x:v>active</x:v>
      </x:c>
      <x:c r="R123" s="14" t="n">
        <x:v>41568</x:v>
      </x:c>
      <x:c r="S123" s="12" t="str">
        <x:v>71121</x:v>
      </x:c>
      <x:c r="T123" s="12" t="str">
        <x:v>71</x:v>
      </x:c>
      <x:c r="U123" s="12" t="str">
        <x:v>Architectural and engineering activities; technical testing and analysis</x:v>
      </x:c>
      <x:c r="V123" s="12" t="str">
        <x:v>M</x:v>
      </x:c>
      <x:c r="W123" s="12" t="str">
        <x:v>Professional, scientific and technical activities</x:v>
      </x:c>
      <x:c r="X123" s="12" t="str">
        <x:v>Mobility / logistics</x:v>
      </x:c>
      <x:c r="Y123" s="12" t="str">
        <x:v>Bidirectional (vehicle-to-grid) EV charging hardware</x:v>
      </x:c>
      <x:c r="Z123" s="12" t="str">
        <x:v>Series B</x:v>
      </x:c>
      <x:c r="AA123" s="12" t="str">
        <x:v>Series B</x:v>
      </x:c>
      <x:c r="AB123" s="12" t="str">
        <x:v>£20M (~$24M)</x:v>
      </x:c>
      <x:c r="AC123" s="12" t="str">
        <x:v>GBP</x:v>
      </x:c>
      <x:c r="AD123" s="16" t="n">
        <x:v>20</x:v>
      </x:c>
      <x:c r="AE123" s="16" t="n">
        <x:v>20</x:v>
      </x:c>
      <x:c r="AF123" s="12" t="str">
        <x:v>Stated</x:v>
      </x:c>
      <x:c r="AG123" s="12" t="str">
        <x:v>Parsed</x:v>
      </x:c>
      <x:c r="AH123" s="12" t="str">
        <x:v>No</x:v>
      </x:c>
      <x:c r="AI123" s="12" t="str">
        <x:v>Yes</x:v>
      </x:c>
      <x:c r="AJ123" s="16" t="n">
        <x:v>20</x:v>
      </x:c>
      <x:c r="AK123" s="12" t="str">
        <x:v>Stated GBP</x:v>
      </x:c>
      <x:c r="AL123" s="12" t="str">
        <x:v>Equity / unspecified</x:v>
      </x:c>
      <x:c r="AM123" s="14" t="n">
        <x:v>44986</x:v>
      </x:c>
      <x:c r="AN123" s="12" t="str">
        <x:v>Public-source identified</x:v>
      </x:c>
      <x:c r="AO123" s="12" t="str">
        <x:v>Active (private)</x:v>
      </x:c>
      <x:c r="AP123" s="12" t="n">
        <x:v>1</x:v>
      </x:c>
      <x:c r="AQ123" s="12" t="n">
        <x:v>2</x:v>
      </x:c>
      <x:c r="AR123" s="12" t="n">
        <x:v>1</x:v>
      </x:c>
      <x:c r="AS123" s="12" t="n">
        <x:v>5</x:v>
      </x:c>
      <x:c r="AT123" s="12" t="n">
        <x:v>6</x:v>
      </x:c>
      <x:c r="AU123" s="12" t="n">
        <x:v>20</x:v>
      </x:c>
      <x:c r="AV123" s="12" t="str"/>
      <x:c r="AW123" s="12" t="str">
        <x:v>Indra Renewable Technologies</x:v>
      </x:c>
      <x:c r="AX123" s="12" t="str">
        <x:v>legacy exact-name candidate</x:v>
      </x:c>
      <x:c r="AY123" s="18" t="str">
        <x:v>Exact active-name candidate; documentary corroboration not supplied.</x:v>
      </x:c>
      <x:c r="AZ123" s="18" t="str">
        <x:v>https://www.consultancy.uk/news/33747/ev-charging-startup-indra-raises-20-million-in-series-b
https://globalventuring.com/corporate/investment/gulf-oil-leads-indra-series-b/</x:v>
      </x:c>
      <x:c r="BA123" s="18" t="str">
        <x:v>https://find-and-update.company-information.service.gov.uk/company/08740976</x:v>
      </x:c>
      <x:c r="BB123" s="12" t="str">
        <x:v>https://find-and-update.company-information.service.gov.uk/company/08740976</x:v>
      </x:c>
      <x:c r="BC123" s="18" t="str"/>
      <x:c r="BD123" s="12" t="str">
        <x:v>R0349</x:v>
      </x:c>
    </x:row>
    <x:row r="124">
      <x:c r="A124" s="12" t="str">
        <x:v>InfoSum</x:v>
      </x:c>
      <x:c r="B124" s="12" t="str">
        <x:v>Core UK</x:v>
      </x:c>
      <x:c r="C124" s="12" t="str">
        <x:v>Yes</x:v>
      </x:c>
      <x:c r="D124" s="12" t="str">
        <x:v>London</x:v>
      </x:c>
      <x:c r="E124" s="12" t="str">
        <x:v>England</x:v>
      </x:c>
      <x:c r="F124" s="12" t="str">
        <x:v>UKI</x:v>
      </x:c>
      <x:c r="G124" s="12" t="str">
        <x:v>London</x:v>
      </x:c>
      <x:c r="H124" s="12" t="str">
        <x:v>London</x:v>
      </x:c>
      <x:c r="I124" s="12" t="str">
        <x:v>London</x:v>
      </x:c>
      <x:c r="J124" s="12" t="str">
        <x:v>London</x:v>
      </x:c>
      <x:c r="K124" s="12" t="str">
        <x:v>Verified</x:v>
      </x:c>
      <x:c r="L124" s="12" t="str">
        <x:v>UK operating entity</x:v>
      </x:c>
      <x:c r="M124" s="12" t="str">
        <x:v>Verified</x:v>
      </x:c>
      <x:c r="N124" s="12" t="str">
        <x:v>09825513</x:v>
      </x:c>
      <x:c r="O124" s="12" t="str">
        <x:v>England and Wales company register</x:v>
      </x:c>
      <x:c r="P124" s="12" t="str">
        <x:v>INFOSUM LIMITED</x:v>
      </x:c>
      <x:c r="Q124" s="12" t="str">
        <x:v>active</x:v>
      </x:c>
      <x:c r="R124" s="14" t="n">
        <x:v>42292</x:v>
      </x:c>
      <x:c r="S124" s="12" t="str"/>
      <x:c r="T124" s="12" t="str"/>
      <x:c r="U124" s="12" t="str"/>
      <x:c r="V124" s="12" t="str"/>
      <x:c r="W124" s="12" t="str"/>
      <x:c r="X124" s="12" t="str">
        <x:v>Devtools / cloud / infra</x:v>
      </x:c>
      <x:c r="Y124" s="12" t="str">
        <x:v>Data clean room / data collaboration infrastructure</x:v>
      </x:c>
      <x:c r="Z124" s="12" t="str">
        <x:v>Series B</x:v>
      </x:c>
      <x:c r="AA124" s="12" t="str">
        <x:v>Series B</x:v>
      </x:c>
      <x:c r="AB124" s="12" t="str">
        <x:v>$65M</x:v>
      </x:c>
      <x:c r="AC124" s="12" t="str">
        <x:v>USD</x:v>
      </x:c>
      <x:c r="AD124" s="16" t="n">
        <x:v>65</x:v>
      </x:c>
      <x:c r="AE124" s="16" t="n">
        <x:v>65</x:v>
      </x:c>
      <x:c r="AF124" s="12" t="str">
        <x:v>Stated</x:v>
      </x:c>
      <x:c r="AG124" s="12" t="str">
        <x:v>Parsed</x:v>
      </x:c>
      <x:c r="AH124" s="12" t="str">
        <x:v>No</x:v>
      </x:c>
      <x:c r="AI124" s="12" t="str">
        <x:v>Yes</x:v>
      </x:c>
      <x:c r="AJ124" s="16" t="n">
        <x:v>48.187412</x:v>
      </x:c>
      <x:c r="AK124" s="12" t="str">
        <x:v>Bank of England spot snapshot 2026-07-16</x:v>
      </x:c>
      <x:c r="AL124" s="12" t="str">
        <x:v>Equity / unspecified</x:v>
      </x:c>
      <x:c r="AM124" s="14" t="n">
        <x:v>44409</x:v>
      </x:c>
      <x:c r="AN124" s="12" t="str">
        <x:v>Public-source identified</x:v>
      </x:c>
      <x:c r="AO124" s="12" t="str">
        <x:v>Active; total raised $90M</x:v>
      </x:c>
      <x:c r="AP124" s="12" t="n">
        <x:v>1</x:v>
      </x:c>
      <x:c r="AQ124" s="12" t="n">
        <x:v>1</x:v>
      </x:c>
      <x:c r="AR124" s="12" t="n">
        <x:v>1</x:v>
      </x:c>
      <x:c r="AS124" s="12" t="n">
        <x:v>3</x:v>
      </x:c>
      <x:c r="AT124" s="12" t="n">
        <x:v>3</x:v>
      </x:c>
      <x:c r="AU124" s="12" t="n">
        <x:v>8</x:v>
      </x:c>
      <x:c r="AV124" s="12" t="str"/>
      <x:c r="AW124" s="12" t="str">
        <x:v>InfoSum</x:v>
      </x:c>
      <x:c r="AX124" s="12" t="str">
        <x:v>supplied legal-name/company-number research</x:v>
      </x:c>
      <x:c r="AY124" s="18" t="str">
        <x:v>Founded as Cognitive Logic; founder Nicholas Halstead and CEO Lauren Wetzel on CH. Basingstoke HQ. Acquired by WPP 2025.</x:v>
      </x:c>
      <x:c r="AZ124" s="18" t="str">
        <x:v>https://www.infosum.com/blog/infosum-raises-65-million-series-b-to-build-the-next-generation-of-data-collaboration
https://www.businesswire.com/news/home/20210817005203/en/InfoSum-Raises-$65-Million-Series-B-to-Build-the-Next-Generation-of-Data-Collaboration</x:v>
      </x:c>
      <x:c r="BA124" s="18" t="str">
        <x:v>https://find-and-update.company-information.service.gov.uk/company/09825513</x:v>
      </x:c>
      <x:c r="BB124" s="12" t="str">
        <x:v>https://find-and-update.company-information.service.gov.uk/company/09825513</x:v>
      </x:c>
      <x:c r="BC124" s="18" t="str"/>
      <x:c r="BD124" s="12" t="str">
        <x:v>R0186</x:v>
      </x:c>
    </x:row>
    <x:row r="125">
      <x:c r="A125" s="12" t="str">
        <x:v>InstaDeep</x:v>
      </x:c>
      <x:c r="B125" s="12" t="str">
        <x:v>UK-linked scope review</x:v>
      </x:c>
      <x:c r="C125" s="12" t="str">
        <x:v>No</x:v>
      </x:c>
      <x:c r="D125" s="12" t="str">
        <x:v>UK-linked review</x:v>
      </x:c>
      <x:c r="E125" s="12" t="str">
        <x:v>England</x:v>
      </x:c>
      <x:c r="F125" s="12" t="str">
        <x:v>UKI</x:v>
      </x:c>
      <x:c r="G125" s="12" t="str">
        <x:v>London</x:v>
      </x:c>
      <x:c r="H125" s="12" t="str">
        <x:v>London</x:v>
      </x:c>
      <x:c r="I125" s="12" t="str">
        <x:v>London</x:v>
      </x:c>
      <x:c r="J125" s="12" t="str">
        <x:v>London (dual HQ with Tunis, Tunisia)</x:v>
      </x:c>
      <x:c r="K125" s="12" t="str">
        <x:v>Candidate</x:v>
      </x:c>
      <x:c r="L125" s="12" t="str">
        <x:v>Automated exact-name candidate</x:v>
      </x:c>
      <x:c r="M125" s="12" t="str">
        <x:v>High candidate</x:v>
      </x:c>
      <x:c r="N125" s="12" t="str">
        <x:v>09816291</x:v>
      </x:c>
      <x:c r="O125" s="12" t="str">
        <x:v>England and Wales company register</x:v>
      </x:c>
      <x:c r="P125" s="12" t="str">
        <x:v>INSTADEEP LTD</x:v>
      </x:c>
      <x:c r="Q125" s="12" t="str">
        <x:v>active</x:v>
      </x:c>
      <x:c r="R125" s="14" t="n">
        <x:v>42285</x:v>
      </x:c>
      <x:c r="S125" s="12" t="str">
        <x:v>62090</x:v>
      </x:c>
      <x:c r="T125" s="12" t="str">
        <x:v>62</x:v>
      </x:c>
      <x:c r="U125" s="12" t="str">
        <x:v>Computer programming, consultancy and related activities</x:v>
      </x:c>
      <x:c r="V125" s="12" t="str">
        <x:v>J</x:v>
      </x:c>
      <x:c r="W125" s="12" t="str">
        <x:v>Information and communication</x:v>
      </x:c>
      <x:c r="X125" s="12" t="str">
        <x:v>Biotech &amp; techbio</x:v>
      </x:c>
      <x:c r="Y125" s="12" t="str">
        <x:v>AI / decision-making intelligence, incl. AI-bio (BioNTech partnership) - borderline scope</x:v>
      </x:c>
      <x:c r="Z125" s="12" t="str">
        <x:v>Series B</x:v>
      </x:c>
      <x:c r="AA125" s="12" t="str">
        <x:v>Series B</x:v>
      </x:c>
      <x:c r="AB125" s="12" t="str">
        <x:v>$100M</x:v>
      </x:c>
      <x:c r="AC125" s="12" t="str">
        <x:v>USD</x:v>
      </x:c>
      <x:c r="AD125" s="16" t="n">
        <x:v>100</x:v>
      </x:c>
      <x:c r="AE125" s="16" t="n">
        <x:v>100</x:v>
      </x:c>
      <x:c r="AF125" s="12" t="str">
        <x:v>Stated</x:v>
      </x:c>
      <x:c r="AG125" s="12" t="str">
        <x:v>Parsed</x:v>
      </x:c>
      <x:c r="AH125" s="12" t="str">
        <x:v>No</x:v>
      </x:c>
      <x:c r="AI125" s="12" t="str">
        <x:v>Yes</x:v>
      </x:c>
      <x:c r="AJ125" s="16" t="n">
        <x:v>74.13448</x:v>
      </x:c>
      <x:c r="AK125" s="12" t="str">
        <x:v>Bank of England spot snapshot 2026-07-16</x:v>
      </x:c>
      <x:c r="AL125" s="12" t="str">
        <x:v>Equity / unspecified</x:v>
      </x:c>
      <x:c r="AM125" s="14" t="n">
        <x:v>44562</x:v>
      </x:c>
      <x:c r="AN125" s="12" t="str">
        <x:v>Public-source identified</x:v>
      </x:c>
      <x:c r="AO125" s="12" t="str">
        <x:v>Acquired by BioNTech for $549M / £562M (completed Jul 2023)</x:v>
      </x:c>
      <x:c r="AP125" s="12" t="n">
        <x:v>1</x:v>
      </x:c>
      <x:c r="AQ125" s="12" t="n">
        <x:v>8</x:v>
      </x:c>
      <x:c r="AR125" s="12" t="n">
        <x:v>1</x:v>
      </x:c>
      <x:c r="AS125" s="12" t="n">
        <x:v>3</x:v>
      </x:c>
      <x:c r="AT125" s="12" t="n">
        <x:v>5</x:v>
      </x:c>
      <x:c r="AU125" s="12" t="n">
        <x:v>15</x:v>
      </x:c>
      <x:c r="AV125" s="12" t="str"/>
      <x:c r="AW125" s="12" t="str">
        <x:v>InstaDeep</x:v>
      </x:c>
      <x:c r="AX125" s="12" t="str">
        <x:v>legacy exact-name candidate</x:v>
      </x:c>
      <x:c r="AY125" s="18" t="str">
        <x:v>Exact active-name candidate; documentary corroboration not supplied.</x:v>
      </x:c>
      <x:c r="AZ125" s="18" t="str">
        <x:v>https://techcrunch.com/2022/01/25/tunisian-enterprise-ai-startup-instadeep-raises-100m-from-alpha-biontech-google/
https://www.uktech.news/ai/instadeep-bought-biontech-20230111</x:v>
      </x:c>
      <x:c r="BA125" s="18" t="str">
        <x:v>https://find-and-update.company-information.service.gov.uk/company/09816291</x:v>
      </x:c>
      <x:c r="BB125" s="12" t="str">
        <x:v>https://find-and-update.company-information.service.gov.uk/company/09816291</x:v>
      </x:c>
      <x:c r="BC125" s="18" t="str"/>
      <x:c r="BD125" s="12" t="str">
        <x:v>R0061</x:v>
      </x:c>
    </x:row>
    <x:row r="126">
      <x:c r="A126" s="12" t="str">
        <x:v>INSTANDA</x:v>
      </x:c>
      <x:c r="B126" s="12" t="str">
        <x:v>Core UK</x:v>
      </x:c>
      <x:c r="C126" s="12" t="str">
        <x:v>Yes</x:v>
      </x:c>
      <x:c r="D126" s="12" t="str">
        <x:v>London</x:v>
      </x:c>
      <x:c r="E126" s="12" t="str">
        <x:v>England</x:v>
      </x:c>
      <x:c r="F126" s="12" t="str">
        <x:v>UKI</x:v>
      </x:c>
      <x:c r="G126" s="12" t="str">
        <x:v>London</x:v>
      </x:c>
      <x:c r="H126" s="12" t="str">
        <x:v>London</x:v>
      </x:c>
      <x:c r="I126" s="12" t="str">
        <x:v>London</x:v>
      </x:c>
      <x:c r="J126" s="12" t="str">
        <x:v>London</x:v>
      </x:c>
      <x:c r="K126" s="12" t="str">
        <x:v>Candidate</x:v>
      </x:c>
      <x:c r="L126" s="12" t="str">
        <x:v>Automated exact-name candidate</x:v>
      </x:c>
      <x:c r="M126" s="12" t="str">
        <x:v>High candidate</x:v>
      </x:c>
      <x:c r="N126" s="12" t="str">
        <x:v>05236974</x:v>
      </x:c>
      <x:c r="O126" s="12" t="str">
        <x:v>England and Wales company register</x:v>
      </x:c>
      <x:c r="P126" s="12" t="str">
        <x:v>F2X GROUP LIMITED</x:v>
      </x:c>
      <x:c r="Q126" s="12" t="str">
        <x:v>active</x:v>
      </x:c>
      <x:c r="R126" s="14" t="n">
        <x:v>38251</x:v>
      </x:c>
      <x:c r="S126" s="12" t="str">
        <x:v>62090</x:v>
      </x:c>
      <x:c r="T126" s="12" t="str">
        <x:v>62</x:v>
      </x:c>
      <x:c r="U126" s="12" t="str">
        <x:v>Computer programming, consultancy and related activities</x:v>
      </x:c>
      <x:c r="V126" s="12" t="str">
        <x:v>J</x:v>
      </x:c>
      <x:c r="W126" s="12" t="str">
        <x:v>Information and communication</x:v>
      </x:c>
      <x:c r="X126" s="12" t="str">
        <x:v>Insurtech &amp; proptech</x:v>
      </x:c>
      <x:c r="Y126" s="12" t="str">
        <x:v>No-code insurance policy administration platform</x:v>
      </x:c>
      <x:c r="Z126" s="12" t="str">
        <x:v>Series B</x:v>
      </x:c>
      <x:c r="AA126" s="12" t="str">
        <x:v>Series B</x:v>
      </x:c>
      <x:c r="AB126" s="12" t="str">
        <x:v>$45m (£36.75m)</x:v>
      </x:c>
      <x:c r="AC126" s="12" t="str">
        <x:v>USD</x:v>
      </x:c>
      <x:c r="AD126" s="16" t="n">
        <x:v>45</x:v>
      </x:c>
      <x:c r="AE126" s="16" t="n">
        <x:v>45</x:v>
      </x:c>
      <x:c r="AF126" s="12" t="str">
        <x:v>Stated</x:v>
      </x:c>
      <x:c r="AG126" s="12" t="str">
        <x:v>Parsed</x:v>
      </x:c>
      <x:c r="AH126" s="12" t="str">
        <x:v>No</x:v>
      </x:c>
      <x:c r="AI126" s="12" t="str">
        <x:v>Yes</x:v>
      </x:c>
      <x:c r="AJ126" s="16" t="n">
        <x:v>33.360516</x:v>
      </x:c>
      <x:c r="AK126" s="12" t="str">
        <x:v>Bank of England spot snapshot 2026-07-16</x:v>
      </x:c>
      <x:c r="AL126" s="12" t="str">
        <x:v>Equity / unspecified</x:v>
      </x:c>
      <x:c r="AM126" s="14" t="n">
        <x:v>44732</x:v>
      </x:c>
      <x:c r="AN126" s="12" t="str">
        <x:v>Public-source identified</x:v>
      </x:c>
      <x:c r="AO126" s="12" t="str">
        <x:v>active</x:v>
      </x:c>
      <x:c r="AP126" s="12" t="n">
        <x:v>1</x:v>
      </x:c>
      <x:c r="AQ126" s="12" t="n">
        <x:v>2</x:v>
      </x:c>
      <x:c r="AR126" s="12" t="n">
        <x:v>0</x:v>
      </x:c>
      <x:c r="AS126" s="12" t="n">
        <x:v>3</x:v>
      </x:c>
      <x:c r="AT126" s="12" t="n">
        <x:v>5</x:v>
      </x:c>
      <x:c r="AU126" s="12" t="n">
        <x:v>14</x:v>
      </x:c>
      <x:c r="AV126" s="12" t="str"/>
      <x:c r="AW126" s="12" t="str">
        <x:v>INSTANDA</x:v>
      </x:c>
      <x:c r="AX126" s="12" t="str">
        <x:v>legacy exact-name candidate</x:v>
      </x:c>
      <x:c r="AY126" s="18" t="str">
        <x:v>Exact active-name candidate; documentary corroboration not supplied.</x:v>
      </x:c>
      <x:c r="AZ126" s="18" t="str">
        <x:v>https://www.globenewswire.com/news-release/2022/06/20/2465438/0/en/Insurance-Platform-Provider-INSTANDA-raises-45-million-to-fund-its-next-phase-of-growth.html
https://www.uktechnews.info/2022/06/20/f2x-group-t-a-instanda-secures-36-75-million-series-b-investment-led-by-toscafund/</x:v>
      </x:c>
      <x:c r="BA126" s="18" t="str">
        <x:v>https://find-and-update.company-information.service.gov.uk/company/05236974</x:v>
      </x:c>
      <x:c r="BB126" s="12" t="str">
        <x:v>https://find-and-update.company-information.service.gov.uk/company/05236974</x:v>
      </x:c>
      <x:c r="BC126" s="18" t="str"/>
      <x:c r="BD126" s="12" t="str">
        <x:v>R0316</x:v>
      </x:c>
    </x:row>
    <x:row r="127">
      <x:c r="A127" s="12" t="str">
        <x:v>Intelligent Growth Solutions (IGS)</x:v>
      </x:c>
      <x:c r="B127" s="12" t="str">
        <x:v>Core UK</x:v>
      </x:c>
      <x:c r="C127" s="12" t="str">
        <x:v>Yes</x:v>
      </x:c>
      <x:c r="D127" s="12" t="str">
        <x:v>Rest of UK</x:v>
      </x:c>
      <x:c r="E127" s="12" t="str">
        <x:v>Scotland</x:v>
      </x:c>
      <x:c r="F127" s="12" t="str">
        <x:v>UKM</x:v>
      </x:c>
      <x:c r="G127" s="12" t="str">
        <x:v>Scotland</x:v>
      </x:c>
      <x:c r="H127" s="12" t="str">
        <x:v>Dundee</x:v>
      </x:c>
      <x:c r="I127" s="12" t="str">
        <x:v>Dundee</x:v>
      </x:c>
      <x:c r="J127" s="12" t="str">
        <x:v>Dundee</x:v>
      </x:c>
      <x:c r="K127" s="12" t="str">
        <x:v>Candidate</x:v>
      </x:c>
      <x:c r="L127" s="12" t="str">
        <x:v>Automated exact-name candidate</x:v>
      </x:c>
      <x:c r="M127" s="12" t="str">
        <x:v>High candidate</x:v>
      </x:c>
      <x:c r="N127" s="12" t="str">
        <x:v>SC440534</x:v>
      </x:c>
      <x:c r="O127" s="12" t="str">
        <x:v>Scotland company register</x:v>
      </x:c>
      <x:c r="P127" s="12" t="str">
        <x:v>INTELLIGENT GROWTH SOLUTIONS LIMITED</x:v>
      </x:c>
      <x:c r="Q127" s="12" t="str">
        <x:v>active</x:v>
      </x:c>
      <x:c r="R127" s="14" t="n">
        <x:v>41291</x:v>
      </x:c>
      <x:c r="S127" s="12" t="str">
        <x:v>96090</x:v>
      </x:c>
      <x:c r="T127" s="12" t="str">
        <x:v>96</x:v>
      </x:c>
      <x:c r="U127" s="12" t="str">
        <x:v>Other personal service activities</x:v>
      </x:c>
      <x:c r="V127" s="12" t="str">
        <x:v>S</x:v>
      </x:c>
      <x:c r="W127" s="12" t="str">
        <x:v>Other service activities</x:v>
      </x:c>
      <x:c r="X127" s="12" t="str">
        <x:v>Foodtech / agritech</x:v>
      </x:c>
      <x:c r="Y127" s="12" t="str">
        <x:v>Vertical farming / controlled-environment agtech</x:v>
      </x:c>
      <x:c r="Z127" s="12" t="str">
        <x:v>Series B</x:v>
      </x:c>
      <x:c r="AA127" s="12" t="str">
        <x:v>Series B</x:v>
      </x:c>
      <x:c r="AB127" s="12" t="str">
        <x:v>£42.2M</x:v>
      </x:c>
      <x:c r="AC127" s="12" t="str">
        <x:v>GBP</x:v>
      </x:c>
      <x:c r="AD127" s="16" t="n">
        <x:v>42.2</x:v>
      </x:c>
      <x:c r="AE127" s="16" t="n">
        <x:v>42.2</x:v>
      </x:c>
      <x:c r="AF127" s="12" t="str">
        <x:v>Stated</x:v>
      </x:c>
      <x:c r="AG127" s="12" t="str">
        <x:v>Parsed</x:v>
      </x:c>
      <x:c r="AH127" s="12" t="str">
        <x:v>No</x:v>
      </x:c>
      <x:c r="AI127" s="12" t="str">
        <x:v>Yes</x:v>
      </x:c>
      <x:c r="AJ127" s="16" t="n">
        <x:v>42.2</x:v>
      </x:c>
      <x:c r="AK127" s="12" t="str">
        <x:v>Stated GBP</x:v>
      </x:c>
      <x:c r="AL127" s="12" t="str">
        <x:v>Equity / unspecified</x:v>
      </x:c>
      <x:c r="AM127" s="14" t="n">
        <x:v>44504</x:v>
      </x:c>
      <x:c r="AN127" s="12" t="str">
        <x:v>Public-source identified</x:v>
      </x:c>
      <x:c r="AO127" s="12" t="str">
        <x:v>Active (private)</x:v>
      </x:c>
      <x:c r="AP127" s="12" t="n">
        <x:v>1</x:v>
      </x:c>
      <x:c r="AQ127" s="12" t="n">
        <x:v>7</x:v>
      </x:c>
      <x:c r="AR127" s="12" t="n">
        <x:v>0</x:v>
      </x:c>
      <x:c r="AS127" s="12" t="n">
        <x:v>0</x:v>
      </x:c>
      <x:c r="AT127" s="12" t="n">
        <x:v>6</x:v>
      </x:c>
      <x:c r="AU127" s="12" t="n">
        <x:v>24</x:v>
      </x:c>
      <x:c r="AV127" s="12" t="str">
        <x:v>Par Equity</x:v>
      </x:c>
      <x:c r="AW127" s="12" t="str">
        <x:v>Intelligent Growth Solutions (IGS)</x:v>
      </x:c>
      <x:c r="AX127" s="12" t="str">
        <x:v>legacy exact-name candidate</x:v>
      </x:c>
      <x:c r="AY127" s="18" t="str">
        <x:v>Exact active-name candidate; documentary corroboration not supplied.</x:v>
      </x:c>
      <x:c r="AZ127" s="18" t="str">
        <x:v>https://www.prnewswire.com/news-releases/scottish-agritech-business-igs-achieves-42-million-series-b-fundraise-with-announcement-at-cop-26-301417114.html
https://tech.eu/2021/11/05/scottish-agritech-intelligent-growth-solutions-raises-42-million-in-new-round/
https://sifted.eu/articles/igs-vertical-farming</x:v>
      </x:c>
      <x:c r="BA127" s="18" t="str">
        <x:v>https://find-and-update.company-information.service.gov.uk/company/SC440534</x:v>
      </x:c>
      <x:c r="BB127" s="12" t="str">
        <x:v>https://find-and-update.company-information.service.gov.uk/company/SC440534</x:v>
      </x:c>
      <x:c r="BC127" s="18" t="str"/>
      <x:c r="BD127" s="12" t="str">
        <x:v>R0269</x:v>
      </x:c>
    </x:row>
    <x:row r="128">
      <x:c r="A128" s="12" t="str">
        <x:v>iProov</x:v>
      </x:c>
      <x:c r="B128" s="12" t="str">
        <x:v>Core UK</x:v>
      </x:c>
      <x:c r="C128" s="12" t="str">
        <x:v>Yes</x:v>
      </x:c>
      <x:c r="D128" s="12" t="str">
        <x:v>London</x:v>
      </x:c>
      <x:c r="E128" s="12" t="str">
        <x:v>England</x:v>
      </x:c>
      <x:c r="F128" s="12" t="str">
        <x:v>UKI</x:v>
      </x:c>
      <x:c r="G128" s="12" t="str">
        <x:v>London</x:v>
      </x:c>
      <x:c r="H128" s="12" t="str">
        <x:v>London</x:v>
      </x:c>
      <x:c r="I128" s="12" t="str">
        <x:v>London</x:v>
      </x:c>
      <x:c r="J128" s="12" t="str">
        <x:v>London</x:v>
      </x:c>
      <x:c r="K128" s="12" t="str">
        <x:v>Candidate</x:v>
      </x:c>
      <x:c r="L128" s="12" t="str">
        <x:v>Automated exact-name candidate</x:v>
      </x:c>
      <x:c r="M128" s="12" t="str">
        <x:v>High candidate</x:v>
      </x:c>
      <x:c r="N128" s="12" t="str">
        <x:v>07866563</x:v>
      </x:c>
      <x:c r="O128" s="12" t="str">
        <x:v>England and Wales company register</x:v>
      </x:c>
      <x:c r="P128" s="12" t="str">
        <x:v>IPROOV LIMITED</x:v>
      </x:c>
      <x:c r="Q128" s="12" t="str">
        <x:v>active</x:v>
      </x:c>
      <x:c r="R128" s="14" t="n">
        <x:v>40877</x:v>
      </x:c>
      <x:c r="S128" s="12" t="str">
        <x:v>61200</x:v>
      </x:c>
      <x:c r="T128" s="12" t="str">
        <x:v>61</x:v>
      </x:c>
      <x:c r="U128" s="12" t="str">
        <x:v>Telecommunications</x:v>
      </x:c>
      <x:c r="V128" s="12" t="str">
        <x:v>J</x:v>
      </x:c>
      <x:c r="W128" s="12" t="str">
        <x:v>Information and communication</x:v>
      </x:c>
      <x:c r="X128" s="12" t="str">
        <x:v>Cybersecurity</x:v>
      </x:c>
      <x:c r="Y128" s="12" t="str">
        <x:v>Biometric identity verification</x:v>
      </x:c>
      <x:c r="Z128" s="12" t="str">
        <x:v>Growth round (widely reported as Series C; exact letter unconfirmed in sources reviewed)</x:v>
      </x:c>
      <x:c r="AA128" s="12" t="str">
        <x:v>Series C</x:v>
      </x:c>
      <x:c r="AB128" s="12" t="str">
        <x:v>$70M</x:v>
      </x:c>
      <x:c r="AC128" s="12" t="str">
        <x:v>USD</x:v>
      </x:c>
      <x:c r="AD128" s="16" t="n">
        <x:v>70</x:v>
      </x:c>
      <x:c r="AE128" s="16" t="n">
        <x:v>70</x:v>
      </x:c>
      <x:c r="AF128" s="12" t="str">
        <x:v>Stated</x:v>
      </x:c>
      <x:c r="AG128" s="12" t="str">
        <x:v>Parsed</x:v>
      </x:c>
      <x:c r="AH128" s="12" t="str">
        <x:v>No</x:v>
      </x:c>
      <x:c r="AI128" s="12" t="str">
        <x:v>No</x:v>
      </x:c>
      <x:c r="AJ128" s="16" t="n">
        <x:v>51.894136</x:v>
      </x:c>
      <x:c r="AK128" s="12" t="str">
        <x:v>Bank of England spot snapshot 2026-07-16</x:v>
      </x:c>
      <x:c r="AL128" s="12" t="str">
        <x:v>Equity / unspecified</x:v>
      </x:c>
      <x:c r="AM128" s="14" t="n">
        <x:v>44562</x:v>
      </x:c>
      <x:c r="AN128" s="12" t="str">
        <x:v>Review</x:v>
      </x:c>
      <x:c r="AO128" s="12" t="str">
        <x:v>Active</x:v>
      </x:c>
      <x:c r="AP128" s="12" t="n">
        <x:v>1</x:v>
      </x:c>
      <x:c r="AQ128" s="12" t="n">
        <x:v>1</x:v>
      </x:c>
      <x:c r="AR128" s="12" t="n">
        <x:v>1</x:v>
      </x:c>
      <x:c r="AS128" s="12" t="n">
        <x:v>1</x:v>
      </x:c>
      <x:c r="AT128" s="12" t="n">
        <x:v>5</x:v>
      </x:c>
      <x:c r="AU128" s="12" t="n">
        <x:v>5</x:v>
      </x:c>
      <x:c r="AV128" s="12" t="str"/>
      <x:c r="AW128" s="12" t="str">
        <x:v>iProov</x:v>
      </x:c>
      <x:c r="AX128" s="12" t="str">
        <x:v>legacy exact-name candidate</x:v>
      </x:c>
      <x:c r="AY128" s="18" t="str">
        <x:v>Exact active-name candidate; documentary corroboration not supplied.</x:v>
      </x:c>
      <x:c r="AZ128" s="18" t="str">
        <x:v>https://techcrunch.com/2022/01/06/iproov-snaps-up-70m-for-its-facial-verification-technology-already-in-use-by-homeland-security-the-nhs-and-others/
https://www.iproov.com/press/70m-investment-sumeru-equity-partners</x:v>
      </x:c>
      <x:c r="BA128" s="18" t="str">
        <x:v>https://find-and-update.company-information.service.gov.uk/company/07866563</x:v>
      </x:c>
      <x:c r="BB128" s="12" t="str">
        <x:v>https://find-and-update.company-information.service.gov.uk/company/07866563</x:v>
      </x:c>
      <x:c r="BC128" s="18" t="str"/>
      <x:c r="BD128" s="12" t="str">
        <x:v>R0120</x:v>
      </x:c>
    </x:row>
    <x:row r="129">
      <x:c r="A129" s="12" t="str">
        <x:v>Isomorphic Labs</x:v>
      </x:c>
      <x:c r="B129" s="12" t="str">
        <x:v>Core UK</x:v>
      </x:c>
      <x:c r="C129" s="12" t="str">
        <x:v>Yes</x:v>
      </x:c>
      <x:c r="D129" s="12" t="str">
        <x:v>London</x:v>
      </x:c>
      <x:c r="E129" s="12" t="str">
        <x:v>England</x:v>
      </x:c>
      <x:c r="F129" s="12" t="str">
        <x:v>UKI</x:v>
      </x:c>
      <x:c r="G129" s="12" t="str">
        <x:v>London</x:v>
      </x:c>
      <x:c r="H129" s="12" t="str">
        <x:v>London</x:v>
      </x:c>
      <x:c r="I129" s="12" t="str">
        <x:v>London</x:v>
      </x:c>
      <x:c r="J129" s="12" t="str">
        <x:v>London</x:v>
      </x:c>
      <x:c r="K129" s="12" t="str">
        <x:v>Candidate</x:v>
      </x:c>
      <x:c r="L129" s="12" t="str">
        <x:v>Automated exact-name candidate</x:v>
      </x:c>
      <x:c r="M129" s="12" t="str">
        <x:v>High candidate</x:v>
      </x:c>
      <x:c r="N129" s="12" t="str">
        <x:v>13223825</x:v>
      </x:c>
      <x:c r="O129" s="12" t="str">
        <x:v>England and Wales company register</x:v>
      </x:c>
      <x:c r="P129" s="12" t="str">
        <x:v>ISOMORPHIC LABS LIMITED</x:v>
      </x:c>
      <x:c r="Q129" s="12" t="str">
        <x:v>active</x:v>
      </x:c>
      <x:c r="R129" s="14" t="n">
        <x:v>44251</x:v>
      </x:c>
      <x:c r="S129" s="12" t="str">
        <x:v>70100</x:v>
      </x:c>
      <x:c r="T129" s="12" t="str">
        <x:v>70</x:v>
      </x:c>
      <x:c r="U129" s="12" t="str">
        <x:v>Activities of head offices; management consultancy activities</x:v>
      </x:c>
      <x:c r="V129" s="12" t="str">
        <x:v>M</x:v>
      </x:c>
      <x:c r="W129" s="12" t="str">
        <x:v>Professional, scientific and technical activities</x:v>
      </x:c>
      <x:c r="X129" s="12" t="str">
        <x:v>AI / ML / data; Biotech &amp; techbio</x:v>
      </x:c>
      <x:c r="Y129" s="12" t="str">
        <x:v>AI drug discovery / computational biology; AI drug discovery / foundation models</x:v>
      </x:c>
      <x:c r="Z129" s="12" t="str">
        <x:v>Series B</x:v>
      </x:c>
      <x:c r="AA129" s="12" t="str">
        <x:v>Series B</x:v>
      </x:c>
      <x:c r="AB129" s="12" t="str">
        <x:v>$600M initial close; reported extended to ~$2.1B with new investors</x:v>
      </x:c>
      <x:c r="AC129" s="12" t="str">
        <x:v>USD</x:v>
      </x:c>
      <x:c r="AD129" s="16" t="n">
        <x:v>600</x:v>
      </x:c>
      <x:c r="AE129" s="16" t="n">
        <x:v>600</x:v>
      </x:c>
      <x:c r="AF129" s="12" t="str">
        <x:v>Stated</x:v>
      </x:c>
      <x:c r="AG129" s="12" t="str">
        <x:v>Parsed</x:v>
      </x:c>
      <x:c r="AH129" s="12" t="str">
        <x:v>No</x:v>
      </x:c>
      <x:c r="AI129" s="12" t="str">
        <x:v>Yes</x:v>
      </x:c>
      <x:c r="AJ129" s="16" t="n">
        <x:v>444.80688</x:v>
      </x:c>
      <x:c r="AK129" s="12" t="str">
        <x:v>Bank of England spot snapshot 2026-07-16</x:v>
      </x:c>
      <x:c r="AL129" s="12" t="str">
        <x:v>Equity / unspecified</x:v>
      </x:c>
      <x:c r="AM129" s="14" t="n">
        <x:v>46143</x:v>
      </x:c>
      <x:c r="AN129" s="12" t="str">
        <x:v>Public-source identified</x:v>
      </x:c>
      <x:c r="AO129" s="12" t="str">
        <x:v>Private; DeepMind/Alphabet spinout. Two overlapping figures in press ($600M vs $2.1B) reflect round upsize/extension - verify exact structure before use.</x:v>
      </x:c>
      <x:c r="AP129" s="12" t="n">
        <x:v>2</x:v>
      </x:c>
      <x:c r="AQ129" s="12" t="n">
        <x:v>7</x:v>
      </x:c>
      <x:c r="AR129" s="12" t="n">
        <x:v>1</x:v>
      </x:c>
      <x:c r="AS129" s="12" t="n">
        <x:v>1</x:v>
      </x:c>
      <x:c r="AT129" s="12" t="n">
        <x:v>2</x:v>
      </x:c>
      <x:c r="AU129" s="12" t="n">
        <x:v>3</x:v>
      </x:c>
      <x:c r="AV129" s="12" t="str"/>
      <x:c r="AW129" s="12" t="str">
        <x:v>Isomorphic Labs</x:v>
      </x:c>
      <x:c r="AX129" s="12" t="str">
        <x:v>legacy exact-name candidate</x:v>
      </x:c>
      <x:c r="AY129" s="18" t="str">
        <x:v>Exact active-name candidate; documentary corroboration not supplied.</x:v>
      </x:c>
      <x:c r="AZ129" s="18" t="str">
        <x:v>https://www.isomorphiclabs.com/articles/isomorphic-labs-announces-600m-external-investment-round
https://techcrunch.com/2025/03/31/alphabets-ai-drug-discovery-platform-isomorphic-labs-raises-600m-from-thrive/
https://www.fiercebiotech.com/biotech/alphabets-ai-biotech-isomorphic-labs-bags-21b-series-b-fuel-next-gen-drug-design-model</x:v>
      </x:c>
      <x:c r="BA129" s="18" t="str">
        <x:v>https://find-and-update.company-information.service.gov.uk/company/13223825</x:v>
      </x:c>
      <x:c r="BB129" s="12" t="str">
        <x:v>https://find-and-update.company-information.service.gov.uk/company/13223825</x:v>
      </x:c>
      <x:c r="BC129" s="18" t="str">
        <x:v>DeepMind/Alphabet spinout. Stage label ambiguous - not structured as traditional Series A/B. Also appears in sibling file biotech.json - possible cross-file duplicate.</x:v>
      </x:c>
      <x:c r="BD129" s="12" t="str">
        <x:v>R0043</x:v>
      </x:c>
    </x:row>
    <x:row r="130">
      <x:c r="A130" s="12" t="str">
        <x:v>Isotropic Systems (rebranded All.Space)</x:v>
      </x:c>
      <x:c r="B130" s="12" t="str">
        <x:v>Core UK</x:v>
      </x:c>
      <x:c r="C130" s="12" t="str">
        <x:v>Yes</x:v>
      </x:c>
      <x:c r="D130" s="12" t="str">
        <x:v>Rest of UK</x:v>
      </x:c>
      <x:c r="E130" s="12" t="str">
        <x:v>England</x:v>
      </x:c>
      <x:c r="F130" s="12" t="str">
        <x:v>UKJ</x:v>
      </x:c>
      <x:c r="G130" s="12" t="str">
        <x:v>South East</x:v>
      </x:c>
      <x:c r="H130" s="12" t="str">
        <x:v>Thames Valley</x:v>
      </x:c>
      <x:c r="I130" s="12" t="str">
        <x:v>Reading</x:v>
      </x:c>
      <x:c r="J130" s="12" t="str">
        <x:v>Reading</x:v>
      </x:c>
      <x:c r="K130" s="12" t="str">
        <x:v>Verified</x:v>
      </x:c>
      <x:c r="L130" s="12" t="str">
        <x:v>UK operating entity; renamed All.Space</x:v>
      </x:c>
      <x:c r="M130" s="12" t="str">
        <x:v>Verified</x:v>
      </x:c>
      <x:c r="N130" s="12" t="str">
        <x:v>08706503</x:v>
      </x:c>
      <x:c r="O130" s="12" t="str">
        <x:v>England and Wales company register</x:v>
      </x:c>
      <x:c r="P130" s="12" t="str">
        <x:v>ALL.SPACE NETWORKS LIMITED</x:v>
      </x:c>
      <x:c r="Q130" s="12" t="str">
        <x:v>active</x:v>
      </x:c>
      <x:c r="R130" s="14" t="n">
        <x:v>41543</x:v>
      </x:c>
      <x:c r="S130" s="12" t="str"/>
      <x:c r="T130" s="12" t="str"/>
      <x:c r="U130" s="12" t="str"/>
      <x:c r="V130" s="12" t="str"/>
      <x:c r="W130" s="12" t="str"/>
      <x:c r="X130" s="12" t="str">
        <x:v>Deeptech / hardware</x:v>
      </x:c>
      <x:c r="Y130" s="12" t="str">
        <x:v>Satellite communications multi-beam antenna hardware</x:v>
      </x:c>
      <x:c r="Z130" s="12" t="str">
        <x:v>Series B (additional close)</x:v>
      </x:c>
      <x:c r="AA130" s="12" t="str">
        <x:v>Series B</x:v>
      </x:c>
      <x:c r="AB130" s="12" t="str">
        <x:v>$37m+ (Sept 2021 additional close); ~$40m prior close Feb 2021</x:v>
      </x:c>
      <x:c r="AC130" s="12" t="str">
        <x:v>USD</x:v>
      </x:c>
      <x:c r="AD130" s="16" t="n">
        <x:v>37</x:v>
      </x:c>
      <x:c r="AE130" s="16" t="n">
        <x:v>37</x:v>
      </x:c>
      <x:c r="AF130" s="12" t="str">
        <x:v>Stated</x:v>
      </x:c>
      <x:c r="AG130" s="12" t="str">
        <x:v>Parsed</x:v>
      </x:c>
      <x:c r="AH130" s="12" t="str">
        <x:v>No</x:v>
      </x:c>
      <x:c r="AI130" s="12" t="str">
        <x:v>No</x:v>
      </x:c>
      <x:c r="AJ130" s="16" t="n">
        <x:v>27.429758</x:v>
      </x:c>
      <x:c r="AK130" s="12" t="str">
        <x:v>Bank of England spot snapshot 2026-07-16</x:v>
      </x:c>
      <x:c r="AL130" s="12" t="str">
        <x:v>Equity / unspecified</x:v>
      </x:c>
      <x:c r="AM130" s="14" t="n">
        <x:v>44440</x:v>
      </x:c>
      <x:c r="AN130" s="12" t="str">
        <x:v>Review</x:v>
      </x:c>
      <x:c r="AO130" s="12" t="str">
        <x:v>Rebranded to All.Space; post-2023 operating status unclear/unverified</x:v>
      </x:c>
      <x:c r="AP130" s="12" t="n">
        <x:v>1</x:v>
      </x:c>
      <x:c r="AQ130" s="12" t="n">
        <x:v>6</x:v>
      </x:c>
      <x:c r="AR130" s="12" t="n">
        <x:v>0</x:v>
      </x:c>
      <x:c r="AS130" s="12" t="n">
        <x:v>4</x:v>
      </x:c>
      <x:c r="AT130" s="12" t="n">
        <x:v>1</x:v>
      </x:c>
      <x:c r="AU130" s="12" t="n">
        <x:v>17</x:v>
      </x:c>
      <x:c r="AV130" s="12" t="str"/>
      <x:c r="AW130" s="12" t="str">
        <x:v>Isotropic Systems (rebranded All.Space)</x:v>
      </x:c>
      <x:c r="AX130" s="12" t="str">
        <x:v>supplied legal-name/company-number research</x:v>
      </x:c>
      <x:c r="AY130" s="18" t="str">
        <x:v>Formerly Isotropic Systems Ltd; registered at All.Space HQ, Thames Valley Park, Reading; space-sector investor directors (Seraphim) on CH.</x:v>
      </x:c>
      <x:c r="AZ130" s="18" t="str">
        <x:v>https://www.all.space/insights/isotropic-systems-secures-over-37m-in-additional-series-b-funding-to-facilitate-the-development-of-unique-multi-link-antenna-through-to-product-launch-in-2022
https://www.uktech.news/news/london-based-spacetech-firm-isotropic-systems-bags-27m-20210927</x:v>
      </x:c>
      <x:c r="BA130" s="18" t="str">
        <x:v>https://find-and-update.company-information.service.gov.uk/company/08706503</x:v>
      </x:c>
      <x:c r="BB130" s="12" t="str">
        <x:v>https://find-and-update.company-information.service.gov.uk/company/08706503</x:v>
      </x:c>
      <x:c r="BC130" s="18" t="str"/>
      <x:c r="BD130" s="12" t="str">
        <x:v>R0155</x:v>
      </x:c>
    </x:row>
    <x:row r="131">
      <x:c r="A131" s="12" t="str">
        <x:v>Juro</x:v>
      </x:c>
      <x:c r="B131" s="12" t="str">
        <x:v>Core UK</x:v>
      </x:c>
      <x:c r="C131" s="12" t="str">
        <x:v>Yes</x:v>
      </x:c>
      <x:c r="D131" s="12" t="str">
        <x:v>London</x:v>
      </x:c>
      <x:c r="E131" s="12" t="str">
        <x:v>England</x:v>
      </x:c>
      <x:c r="F131" s="12" t="str">
        <x:v>UKI</x:v>
      </x:c>
      <x:c r="G131" s="12" t="str">
        <x:v>London</x:v>
      </x:c>
      <x:c r="H131" s="12" t="str">
        <x:v>London</x:v>
      </x:c>
      <x:c r="I131" s="12" t="str">
        <x:v>London</x:v>
      </x:c>
      <x:c r="J131" s="12" t="str">
        <x:v>London</x:v>
      </x:c>
      <x:c r="K131" s="12" t="str">
        <x:v>Candidate</x:v>
      </x:c>
      <x:c r="L131" s="12" t="str">
        <x:v>Automated exact-name candidate</x:v>
      </x:c>
      <x:c r="M131" s="12" t="str">
        <x:v>High candidate</x:v>
      </x:c>
      <x:c r="N131" s="12" t="str">
        <x:v>09684844</x:v>
      </x:c>
      <x:c r="O131" s="12" t="str">
        <x:v>England and Wales company register</x:v>
      </x:c>
      <x:c r="P131" s="12" t="str">
        <x:v>JURO ONLINE LIMITED</x:v>
      </x:c>
      <x:c r="Q131" s="12" t="str">
        <x:v>active</x:v>
      </x:c>
      <x:c r="R131" s="14" t="n">
        <x:v>42199</x:v>
      </x:c>
      <x:c r="S131" s="12" t="str">
        <x:v>62012</x:v>
      </x:c>
      <x:c r="T131" s="12" t="str">
        <x:v>62</x:v>
      </x:c>
      <x:c r="U131" s="12" t="str">
        <x:v>Computer programming, consultancy and related activities</x:v>
      </x:c>
      <x:c r="V131" s="12" t="str">
        <x:v>J</x:v>
      </x:c>
      <x:c r="W131" s="12" t="str">
        <x:v>Information and communication</x:v>
      </x:c>
      <x:c r="X131" s="12" t="str">
        <x:v>Legal; SaaS / enterprise B2B</x:v>
      </x:c>
      <x:c r="Y131" s="12" t="str">
        <x:v>Contract automation / e-signature; Legal tech - contract management SaaS</x:v>
      </x:c>
      <x:c r="Z131" s="12" t="str">
        <x:v>Series B</x:v>
      </x:c>
      <x:c r="AA131" s="12" t="str">
        <x:v>Series B</x:v>
      </x:c>
      <x:c r="AB131" s="12" t="str">
        <x:v>$23M</x:v>
      </x:c>
      <x:c r="AC131" s="12" t="str">
        <x:v>USD</x:v>
      </x:c>
      <x:c r="AD131" s="16" t="n">
        <x:v>23</x:v>
      </x:c>
      <x:c r="AE131" s="16" t="n">
        <x:v>23</x:v>
      </x:c>
      <x:c r="AF131" s="12" t="str">
        <x:v>Stated</x:v>
      </x:c>
      <x:c r="AG131" s="12" t="str">
        <x:v>Parsed</x:v>
      </x:c>
      <x:c r="AH131" s="12" t="str">
        <x:v>No</x:v>
      </x:c>
      <x:c r="AI131" s="12" t="str">
        <x:v>Yes</x:v>
      </x:c>
      <x:c r="AJ131" s="16" t="n">
        <x:v>17.05093</x:v>
      </x:c>
      <x:c r="AK131" s="12" t="str">
        <x:v>Bank of England spot snapshot 2026-07-16</x:v>
      </x:c>
      <x:c r="AL131" s="12" t="str">
        <x:v>Equity / unspecified</x:v>
      </x:c>
      <x:c r="AM131" s="14" t="n">
        <x:v>44578</x:v>
      </x:c>
      <x:c r="AN131" s="12" t="str">
        <x:v>Public-source identified</x:v>
      </x:c>
      <x:c r="AO131" s="12" t="str">
        <x:v>Active</x:v>
      </x:c>
      <x:c r="AP131" s="12" t="n">
        <x:v>2</x:v>
      </x:c>
      <x:c r="AQ131" s="12" t="n">
        <x:v>6</x:v>
      </x:c>
      <x:c r="AR131" s="12" t="n">
        <x:v>0</x:v>
      </x:c>
      <x:c r="AS131" s="12" t="n">
        <x:v>1</x:v>
      </x:c>
      <x:c r="AT131" s="12" t="n">
        <x:v>3</x:v>
      </x:c>
      <x:c r="AU131" s="12" t="n">
        <x:v>6</x:v>
      </x:c>
      <x:c r="AV131" s="12" t="str"/>
      <x:c r="AW131" s="12" t="str">
        <x:v>Juro</x:v>
      </x:c>
      <x:c r="AX131" s="12" t="str">
        <x:v>legacy exact-name candidate</x:v>
      </x:c>
      <x:c r="AY131" s="18" t="str">
        <x:v>Exact active-name candidate; documentary corroboration not supplied.</x:v>
      </x:c>
      <x:c r="AZ131" s="18" t="str">
        <x:v>https://www.businesswire.com/news/home/20220118005648/en/Juro-Raises-$23m-in-Series-B-Funding
https://techcrunch.com/2022/01/17/juro-series-b/
https://juro.com/blog/series-b-eight-roads-23-million
https://www.trysignalbase.com/news/funding/juro-raises-23m-series</x:v>
      </x:c>
      <x:c r="BA131" s="18" t="str">
        <x:v>https://find-and-update.company-information.service.gov.uk/company/09684844</x:v>
      </x:c>
      <x:c r="BB131" s="12" t="str">
        <x:v>https://find-and-update.company-information.service.gov.uk/company/09684844</x:v>
      </x:c>
      <x:c r="BC131" s="18" t="str"/>
      <x:c r="BD131" s="12" t="str">
        <x:v>R0194</x:v>
      </x:c>
    </x:row>
    <x:row r="132">
      <x:c r="A132" s="12" t="str">
        <x:v>Kaluza</x:v>
      </x:c>
      <x:c r="B132" s="12" t="str">
        <x:v>Core UK</x:v>
      </x:c>
      <x:c r="C132" s="12" t="str">
        <x:v>Yes</x:v>
      </x:c>
      <x:c r="D132" s="12" t="str">
        <x:v>London</x:v>
      </x:c>
      <x:c r="E132" s="12" t="str">
        <x:v>England</x:v>
      </x:c>
      <x:c r="F132" s="12" t="str">
        <x:v>UKI</x:v>
      </x:c>
      <x:c r="G132" s="12" t="str">
        <x:v>London</x:v>
      </x:c>
      <x:c r="H132" s="12" t="str">
        <x:v>London</x:v>
      </x:c>
      <x:c r="I132" s="12" t="str">
        <x:v>London</x:v>
      </x:c>
      <x:c r="J132" s="12" t="str">
        <x:v>London</x:v>
      </x:c>
      <x:c r="K132" s="12" t="str">
        <x:v>Candidate</x:v>
      </x:c>
      <x:c r="L132" s="12" t="str">
        <x:v>Automated exact-name candidate</x:v>
      </x:c>
      <x:c r="M132" s="12" t="str">
        <x:v>High candidate</x:v>
      </x:c>
      <x:c r="N132" s="12" t="str">
        <x:v>12218299</x:v>
      </x:c>
      <x:c r="O132" s="12" t="str">
        <x:v>England and Wales company register</x:v>
      </x:c>
      <x:c r="P132" s="12" t="str">
        <x:v>KALUZA LTD</x:v>
      </x:c>
      <x:c r="Q132" s="12" t="str">
        <x:v>active</x:v>
      </x:c>
      <x:c r="R132" s="14" t="n">
        <x:v>43728</x:v>
      </x:c>
      <x:c r="S132" s="12" t="str">
        <x:v>62090</x:v>
      </x:c>
      <x:c r="T132" s="12" t="str">
        <x:v>62</x:v>
      </x:c>
      <x:c r="U132" s="12" t="str">
        <x:v>Computer programming, consultancy and related activities</x:v>
      </x:c>
      <x:c r="V132" s="12" t="str">
        <x:v>J</x:v>
      </x:c>
      <x:c r="W132" s="12" t="str">
        <x:v>Information and communication</x:v>
      </x:c>
      <x:c r="X132" s="12" t="str">
        <x:v>SaaS / enterprise B2B</x:v>
      </x:c>
      <x:c r="Y132" s="12" t="str">
        <x:v>Energy tech - utility/energy retail SaaS platform</x:v>
      </x:c>
      <x:c r="Z132" s="12" t="str">
        <x:v>Series C (strategic)</x:v>
      </x:c>
      <x:c r="AA132" s="12" t="str">
        <x:v>Series C</x:v>
      </x:c>
      <x:c r="AB132" s="12" t="str">
        <x:v>$100M</x:v>
      </x:c>
      <x:c r="AC132" s="12" t="str">
        <x:v>USD</x:v>
      </x:c>
      <x:c r="AD132" s="16" t="n">
        <x:v>100</x:v>
      </x:c>
      <x:c r="AE132" s="16" t="n">
        <x:v>100</x:v>
      </x:c>
      <x:c r="AF132" s="12" t="str">
        <x:v>Stated</x:v>
      </x:c>
      <x:c r="AG132" s="12" t="str">
        <x:v>Parsed</x:v>
      </x:c>
      <x:c r="AH132" s="12" t="str">
        <x:v>No</x:v>
      </x:c>
      <x:c r="AI132" s="12" t="str">
        <x:v>Yes</x:v>
      </x:c>
      <x:c r="AJ132" s="16" t="n">
        <x:v>74.13448</x:v>
      </x:c>
      <x:c r="AK132" s="12" t="str">
        <x:v>Bank of England spot snapshot 2026-07-16</x:v>
      </x:c>
      <x:c r="AL132" s="12" t="str">
        <x:v>Equity / unspecified</x:v>
      </x:c>
      <x:c r="AM132" s="14" t="n">
        <x:v>45453</x:v>
      </x:c>
      <x:c r="AN132" s="12" t="str">
        <x:v>Public-source identified</x:v>
      </x:c>
      <x:c r="AO132" s="12" t="str">
        <x:v>Active</x:v>
      </x:c>
      <x:c r="AP132" s="12" t="n">
        <x:v>1</x:v>
      </x:c>
      <x:c r="AQ132" s="12" t="n">
        <x:v>1</x:v>
      </x:c>
      <x:c r="AR132" s="12" t="n">
        <x:v>1</x:v>
      </x:c>
      <x:c r="AS132" s="12" t="n">
        <x:v>4</x:v>
      </x:c>
      <x:c r="AT132" s="12" t="n">
        <x:v>7</x:v>
      </x:c>
      <x:c r="AU132" s="12" t="n">
        <x:v>10</x:v>
      </x:c>
      <x:c r="AV132" s="12" t="str"/>
      <x:c r="AW132" s="12" t="str">
        <x:v>Kaluza</x:v>
      </x:c>
      <x:c r="AX132" s="12" t="str">
        <x:v>legacy exact-name candidate</x:v>
      </x:c>
      <x:c r="AY132" s="18" t="str">
        <x:v>Exact active-name candidate; documentary corroboration not supplied.</x:v>
      </x:c>
      <x:c r="AZ132" s="18" t="str">
        <x:v>https://www.kaluza.com/press-releases/agl-selects-kaluza-as-partner-for-accelerating-decarbonisation-and-funds-expansion</x:v>
      </x:c>
      <x:c r="BA132" s="18" t="str">
        <x:v>https://find-and-update.company-information.service.gov.uk/company/12218299</x:v>
      </x:c>
      <x:c r="BB132" s="12" t="str">
        <x:v>https://find-and-update.company-information.service.gov.uk/company/12218299</x:v>
      </x:c>
      <x:c r="BC132" s="18" t="str"/>
      <x:c r="BD132" s="12" t="str">
        <x:v>R0375</x:v>
      </x:c>
    </x:row>
    <x:row r="133">
      <x:c r="A133" s="12" t="str">
        <x:v>Kensa</x:v>
      </x:c>
      <x:c r="B133" s="12" t="str">
        <x:v>Core UK</x:v>
      </x:c>
      <x:c r="C133" s="12" t="str">
        <x:v>Yes</x:v>
      </x:c>
      <x:c r="D133" s="12" t="str">
        <x:v>Rest of UK</x:v>
      </x:c>
      <x:c r="E133" s="12" t="str">
        <x:v>England</x:v>
      </x:c>
      <x:c r="F133" s="12" t="str">
        <x:v>UKK</x:v>
      </x:c>
      <x:c r="G133" s="12" t="str">
        <x:v>South West</x:v>
      </x:c>
      <x:c r="H133" s="12" t="str">
        <x:v>Cornwall</x:v>
      </x:c>
      <x:c r="I133" s="12" t="str">
        <x:v>Truro</x:v>
      </x:c>
      <x:c r="J133" s="12" t="str">
        <x:v>Truro, Cornwall</x:v>
      </x:c>
      <x:c r="K133" s="12" t="str">
        <x:v>Candidate</x:v>
      </x:c>
      <x:c r="L133" s="12" t="str">
        <x:v>Automated exact-name candidate</x:v>
      </x:c>
      <x:c r="M133" s="12" t="str">
        <x:v>High candidate</x:v>
      </x:c>
      <x:c r="N133" s="12" t="str">
        <x:v>05367753</x:v>
      </x:c>
      <x:c r="O133" s="12" t="str">
        <x:v>England and Wales company register</x:v>
      </x:c>
      <x:c r="P133" s="12" t="str">
        <x:v>KENSA GROUP LIMITED</x:v>
      </x:c>
      <x:c r="Q133" s="12" t="str">
        <x:v>active</x:v>
      </x:c>
      <x:c r="R133" s="14" t="n">
        <x:v>38400</x:v>
      </x:c>
      <x:c r="S133" s="12" t="str">
        <x:v>70100</x:v>
      </x:c>
      <x:c r="T133" s="12" t="str">
        <x:v>70</x:v>
      </x:c>
      <x:c r="U133" s="12" t="str">
        <x:v>Activities of head offices; management consultancy activities</x:v>
      </x:c>
      <x:c r="V133" s="12" t="str">
        <x:v>M</x:v>
      </x:c>
      <x:c r="W133" s="12" t="str">
        <x:v>Professional, scientific and technical activities</x:v>
      </x:c>
      <x:c r="X133" s="12" t="str">
        <x:v>Climate / energy / cleantech</x:v>
      </x:c>
      <x:c r="Y133" s="12" t="str">
        <x:v>Ground source heat pumps (manufacturing &amp; installation)</x:v>
      </x:c>
      <x:c r="Z133" s="12" t="str">
        <x:v>Growth investment (ambiguous stage — strategic stake increase, not a lettered Series)</x:v>
      </x:c>
      <x:c r="AA133" s="12" t="str">
        <x:v>Growth</x:v>
      </x:c>
      <x:c r="AB133" s="12" t="str">
        <x:v>£70m</x:v>
      </x:c>
      <x:c r="AC133" s="12" t="str">
        <x:v>GBP</x:v>
      </x:c>
      <x:c r="AD133" s="16" t="n">
        <x:v>70</x:v>
      </x:c>
      <x:c r="AE133" s="16" t="n">
        <x:v>70</x:v>
      </x:c>
      <x:c r="AF133" s="12" t="str">
        <x:v>Stated</x:v>
      </x:c>
      <x:c r="AG133" s="12" t="str">
        <x:v>Parsed</x:v>
      </x:c>
      <x:c r="AH133" s="12" t="str">
        <x:v>No</x:v>
      </x:c>
      <x:c r="AI133" s="12" t="str">
        <x:v>No</x:v>
      </x:c>
      <x:c r="AJ133" s="16" t="n">
        <x:v>70</x:v>
      </x:c>
      <x:c r="AK133" s="12" t="str">
        <x:v>Stated GBP</x:v>
      </x:c>
      <x:c r="AL133" s="12" t="str">
        <x:v>Equity / unspecified</x:v>
      </x:c>
      <x:c r="AM133" s="14" t="n">
        <x:v>45062</x:v>
      </x:c>
      <x:c r="AN133" s="12" t="str">
        <x:v>Review</x:v>
      </x:c>
      <x:c r="AO133" s="12" t="str">
        <x:v>Operating</x:v>
      </x:c>
      <x:c r="AP133" s="12" t="n">
        <x:v>1</x:v>
      </x:c>
      <x:c r="AQ133" s="12" t="n">
        <x:v>2</x:v>
      </x:c>
      <x:c r="AR133" s="12" t="n">
        <x:v>3</x:v>
      </x:c>
      <x:c r="AS133" s="12" t="n">
        <x:v>5</x:v>
      </x:c>
      <x:c r="AT133" s="12" t="n">
        <x:v>8</x:v>
      </x:c>
      <x:c r="AU133" s="12" t="n">
        <x:v>31</x:v>
      </x:c>
      <x:c r="AV133" s="12" t="str"/>
      <x:c r="AW133" s="12" t="str">
        <x:v>Kensa</x:v>
      </x:c>
      <x:c r="AX133" s="12" t="str">
        <x:v>legacy exact-name candidate</x:v>
      </x:c>
      <x:c r="AY133" s="18" t="str">
        <x:v>Exact active-name candidate; documentary corroboration not supplied.</x:v>
      </x:c>
      <x:c r="AZ133" s="18" t="str">
        <x:v>https://octopus.energy/press/pump-it-up-octopus-energy-and-legal-general-make-britains-biggest-investment-in-ground-source-heat-pumps/</x:v>
      </x:c>
      <x:c r="BA133" s="18" t="str">
        <x:v>https://find-and-update.company-information.service.gov.uk/company/05367753</x:v>
      </x:c>
      <x:c r="BB133" s="12" t="str">
        <x:v>https://find-and-update.company-information.service.gov.uk/company/05367753</x:v>
      </x:c>
      <x:c r="BC133" s="18" t="str"/>
      <x:c r="BD133" s="12" t="str">
        <x:v>R0081</x:v>
      </x:c>
    </x:row>
    <x:row r="134">
      <x:c r="A134" s="12" t="str">
        <x:v>Kraken Technologies</x:v>
      </x:c>
      <x:c r="B134" s="12" t="str">
        <x:v>Core UK</x:v>
      </x:c>
      <x:c r="C134" s="12" t="str">
        <x:v>Yes</x:v>
      </x:c>
      <x:c r="D134" s="12" t="str">
        <x:v>London</x:v>
      </x:c>
      <x:c r="E134" s="12" t="str">
        <x:v>England</x:v>
      </x:c>
      <x:c r="F134" s="12" t="str">
        <x:v>UKI</x:v>
      </x:c>
      <x:c r="G134" s="12" t="str">
        <x:v>London</x:v>
      </x:c>
      <x:c r="H134" s="12" t="str">
        <x:v>London</x:v>
      </x:c>
      <x:c r="I134" s="12" t="str">
        <x:v>London</x:v>
      </x:c>
      <x:c r="J134" s="12" t="str">
        <x:v>London</x:v>
      </x:c>
      <x:c r="K134" s="12" t="str">
        <x:v>Candidate</x:v>
      </x:c>
      <x:c r="L134" s="12" t="str">
        <x:v>Automated exact-name candidate</x:v>
      </x:c>
      <x:c r="M134" s="12" t="str">
        <x:v>High candidate</x:v>
      </x:c>
      <x:c r="N134" s="12" t="str">
        <x:v>12014731</x:v>
      </x:c>
      <x:c r="O134" s="12" t="str">
        <x:v>England and Wales company register</x:v>
      </x:c>
      <x:c r="P134" s="12" t="str">
        <x:v>KRAKEN TECHNOLOGIES LIMITED</x:v>
      </x:c>
      <x:c r="Q134" s="12" t="str">
        <x:v>active</x:v>
      </x:c>
      <x:c r="R134" s="14" t="n">
        <x:v>43608</x:v>
      </x:c>
      <x:c r="S134" s="12" t="str">
        <x:v>62012</x:v>
      </x:c>
      <x:c r="T134" s="12" t="str">
        <x:v>62</x:v>
      </x:c>
      <x:c r="U134" s="12" t="str">
        <x:v>Computer programming, consultancy and related activities</x:v>
      </x:c>
      <x:c r="V134" s="12" t="str">
        <x:v>J</x:v>
      </x:c>
      <x:c r="W134" s="12" t="str">
        <x:v>Information and communication</x:v>
      </x:c>
      <x:c r="X134" s="12" t="str">
        <x:v>Climate / energy / cleantech</x:v>
      </x:c>
      <x:c r="Y134" s="12" t="str">
        <x:v>Energy/utility AI SaaS platform (spun out of Octopus Energy)</x:v>
      </x:c>
      <x:c r="Z134" s="12" t="str">
        <x:v>Growth equity round (ambiguous stage — first standalone raise, not a lettered Series)</x:v>
      </x:c>
      <x:c r="AA134" s="12" t="str">
        <x:v>Growth</x:v>
      </x:c>
      <x:c r="AB134" s="12" t="str">
        <x:v>$1bn (at $8.65bn valuation)</x:v>
      </x:c>
      <x:c r="AC134" s="12" t="str">
        <x:v>USD</x:v>
      </x:c>
      <x:c r="AD134" s="16" t="n">
        <x:v>1000</x:v>
      </x:c>
      <x:c r="AE134" s="16" t="n">
        <x:v>1000</x:v>
      </x:c>
      <x:c r="AF134" s="12" t="str">
        <x:v>Stated</x:v>
      </x:c>
      <x:c r="AG134" s="12" t="str">
        <x:v>Parsed</x:v>
      </x:c>
      <x:c r="AH134" s="12" t="str">
        <x:v>No</x:v>
      </x:c>
      <x:c r="AI134" s="12" t="str">
        <x:v>No</x:v>
      </x:c>
      <x:c r="AJ134" s="16" t="n">
        <x:v>741.344799</x:v>
      </x:c>
      <x:c r="AK134" s="12" t="str">
        <x:v>Bank of England spot snapshot 2026-07-16</x:v>
      </x:c>
      <x:c r="AL134" s="12" t="str">
        <x:v>Equity / unspecified</x:v>
      </x:c>
      <x:c r="AM134" s="14" t="n">
        <x:v>46021</x:v>
      </x:c>
      <x:c r="AN134" s="12" t="str">
        <x:v>Review</x:v>
      </x:c>
      <x:c r="AO134" s="12" t="str">
        <x:v>Operating (spin-out from Octopus Energy targeted for mid-2026 independence)</x:v>
      </x:c>
      <x:c r="AP134" s="12" t="n">
        <x:v>1</x:v>
      </x:c>
      <x:c r="AQ134" s="12" t="n">
        <x:v>5</x:v>
      </x:c>
      <x:c r="AR134" s="12" t="n">
        <x:v>1</x:v>
      </x:c>
      <x:c r="AS134" s="12" t="n">
        <x:v>2</x:v>
      </x:c>
      <x:c r="AT134" s="12" t="n">
        <x:v>2</x:v>
      </x:c>
      <x:c r="AU134" s="12" t="n">
        <x:v>9</x:v>
      </x:c>
      <x:c r="AV134" s="12" t="str"/>
      <x:c r="AW134" s="12" t="str">
        <x:v>Kraken Technologies</x:v>
      </x:c>
      <x:c r="AX134" s="12" t="str">
        <x:v>legacy exact-name candidate</x:v>
      </x:c>
      <x:c r="AY134" s="18" t="str">
        <x:v>Exact active-name candidate; documentary corroboration not supplied.</x:v>
      </x:c>
      <x:c r="AZ134" s="18" t="str">
        <x:v>https://siliconangle.com/2025/12/29/octopus-energy-spins-ai-native-utility-software-subsidiary-kraken/
https://sifted.eu/articles/octopus-energy-spin-off-kraken</x:v>
      </x:c>
      <x:c r="BA134" s="18" t="str">
        <x:v>https://find-and-update.company-information.service.gov.uk/company/12014731</x:v>
      </x:c>
      <x:c r="BB134" s="12" t="str">
        <x:v>https://find-and-update.company-information.service.gov.uk/company/12014731</x:v>
      </x:c>
      <x:c r="BC134" s="18" t="str"/>
      <x:c r="BD134" s="12" t="str">
        <x:v>R0094</x:v>
      </x:c>
    </x:row>
    <x:row r="135">
      <x:c r="A135" s="12" t="str">
        <x:v>Kroo</x:v>
      </x:c>
      <x:c r="B135" s="12" t="str">
        <x:v>Core UK</x:v>
      </x:c>
      <x:c r="C135" s="12" t="str">
        <x:v>Yes</x:v>
      </x:c>
      <x:c r="D135" s="12" t="str">
        <x:v>London</x:v>
      </x:c>
      <x:c r="E135" s="12" t="str">
        <x:v>England</x:v>
      </x:c>
      <x:c r="F135" s="12" t="str">
        <x:v>UKI</x:v>
      </x:c>
      <x:c r="G135" s="12" t="str">
        <x:v>London</x:v>
      </x:c>
      <x:c r="H135" s="12" t="str">
        <x:v>London</x:v>
      </x:c>
      <x:c r="I135" s="12" t="str">
        <x:v>London</x:v>
      </x:c>
      <x:c r="J135" s="12" t="str">
        <x:v>London</x:v>
      </x:c>
      <x:c r="K135" s="12" t="str">
        <x:v>Candidate</x:v>
      </x:c>
      <x:c r="L135" s="12" t="str">
        <x:v>Automated exact-name candidate</x:v>
      </x:c>
      <x:c r="M135" s="12" t="str">
        <x:v>High candidate</x:v>
      </x:c>
      <x:c r="N135" s="12" t="str">
        <x:v>10359002</x:v>
      </x:c>
      <x:c r="O135" s="12" t="str">
        <x:v>England and Wales company register</x:v>
      </x:c>
      <x:c r="P135" s="12" t="str">
        <x:v>KROO BANK LTD</x:v>
      </x:c>
      <x:c r="Q135" s="12" t="str">
        <x:v>active</x:v>
      </x:c>
      <x:c r="R135" s="14" t="n">
        <x:v>42618</x:v>
      </x:c>
      <x:c r="S135" s="12" t="str">
        <x:v>64191</x:v>
      </x:c>
      <x:c r="T135" s="12" t="str">
        <x:v>64</x:v>
      </x:c>
      <x:c r="U135" s="12" t="str">
        <x:v>Financial service activities, except insurance and pension funding</x:v>
      </x:c>
      <x:c r="V135" s="12" t="str">
        <x:v>K</x:v>
      </x:c>
      <x:c r="W135" s="12" t="str">
        <x:v>Financial and insurance activities</x:v>
      </x:c>
      <x:c r="X135" s="12" t="str">
        <x:v>Fintech &amp; payments</x:v>
      </x:c>
      <x:c r="Y135" s="12" t="str">
        <x:v>Digital consumer bank; also ran a further crowdfunded Series C attempt (~£70m, 2023-24), closure status unconfirmed</x:v>
      </x:c>
      <x:c r="Z135" s="12" t="str">
        <x:v>Series B</x:v>
      </x:c>
      <x:c r="AA135" s="12" t="str">
        <x:v>Series B</x:v>
      </x:c>
      <x:c r="AB135" s="12" t="str">
        <x:v>£26m ($32.8m)</x:v>
      </x:c>
      <x:c r="AC135" s="12" t="str">
        <x:v>GBP</x:v>
      </x:c>
      <x:c r="AD135" s="16" t="n">
        <x:v>26</x:v>
      </x:c>
      <x:c r="AE135" s="16" t="n">
        <x:v>26</x:v>
      </x:c>
      <x:c r="AF135" s="12" t="str">
        <x:v>Stated</x:v>
      </x:c>
      <x:c r="AG135" s="12" t="str">
        <x:v>Parsed</x:v>
      </x:c>
      <x:c r="AH135" s="12" t="str">
        <x:v>No</x:v>
      </x:c>
      <x:c r="AI135" s="12" t="str">
        <x:v>Yes</x:v>
      </x:c>
      <x:c r="AJ135" s="16" t="n">
        <x:v>26</x:v>
      </x:c>
      <x:c r="AK135" s="12" t="str">
        <x:v>Stated GBP</x:v>
      </x:c>
      <x:c r="AL135" s="12" t="str">
        <x:v>Equity / unspecified</x:v>
      </x:c>
      <x:c r="AM135" s="14" t="n">
        <x:v>44713</x:v>
      </x:c>
      <x:c r="AN135" s="12" t="str">
        <x:v>Public-source identified</x:v>
      </x:c>
      <x:c r="AO135" s="12" t="str">
        <x:v>Active (private, banking licence granted 2022)</x:v>
      </x:c>
      <x:c r="AP135" s="12" t="n">
        <x:v>1</x:v>
      </x:c>
      <x:c r="AQ135" s="12" t="n">
        <x:v>2</x:v>
      </x:c>
      <x:c r="AR135" s="12" t="n">
        <x:v>1</x:v>
      </x:c>
      <x:c r="AS135" s="12" t="n">
        <x:v>2</x:v>
      </x:c>
      <x:c r="AT135" s="12" t="n">
        <x:v>6</x:v>
      </x:c>
      <x:c r="AU135" s="12" t="n">
        <x:v>20</x:v>
      </x:c>
      <x:c r="AV135" s="12" t="str"/>
      <x:c r="AW135" s="12" t="str">
        <x:v>Kroo</x:v>
      </x:c>
      <x:c r="AX135" s="12" t="str">
        <x:v>legacy exact-name candidate</x:v>
      </x:c>
      <x:c r="AY135" s="18" t="str">
        <x:v>Exact active-name candidate; documentary corroboration not supplied.</x:v>
      </x:c>
      <x:c r="AZ135" s="18" t="str">
        <x:v>https://www.fintechfutures.com/challenger-banks/neobank-kroo-lands-26m-in-series-b-funding-round
https://www.finextra.com/newsarticle/42919/kroo-bids-for-70-million-series-c-funding-round</x:v>
      </x:c>
      <x:c r="BA135" s="18" t="str">
        <x:v>https://find-and-update.company-information.service.gov.uk/company/10359002</x:v>
      </x:c>
      <x:c r="BB135" s="12" t="str">
        <x:v>https://find-and-update.company-information.service.gov.uk/company/10359002</x:v>
      </x:c>
      <x:c r="BC135" s="18" t="str"/>
      <x:c r="BD135" s="12" t="str">
        <x:v>R0225</x:v>
      </x:c>
    </x:row>
    <x:row r="136">
      <x:c r="A136" s="12" t="str">
        <x:v>LabGenius</x:v>
      </x:c>
      <x:c r="B136" s="12" t="str">
        <x:v>Core UK</x:v>
      </x:c>
      <x:c r="C136" s="12" t="str">
        <x:v>Yes</x:v>
      </x:c>
      <x:c r="D136" s="12" t="str">
        <x:v>London</x:v>
      </x:c>
      <x:c r="E136" s="12" t="str">
        <x:v>England</x:v>
      </x:c>
      <x:c r="F136" s="12" t="str">
        <x:v>UKI</x:v>
      </x:c>
      <x:c r="G136" s="12" t="str">
        <x:v>London</x:v>
      </x:c>
      <x:c r="H136" s="12" t="str">
        <x:v>London</x:v>
      </x:c>
      <x:c r="I136" s="12" t="str">
        <x:v>London</x:v>
      </x:c>
      <x:c r="J136" s="12" t="str">
        <x:v>London</x:v>
      </x:c>
      <x:c r="K136" s="12" t="str">
        <x:v>Candidate</x:v>
      </x:c>
      <x:c r="L136" s="12" t="str">
        <x:v>Automated exact-name candidate</x:v>
      </x:c>
      <x:c r="M136" s="12" t="str">
        <x:v>High candidate</x:v>
      </x:c>
      <x:c r="N136" s="12" t="str">
        <x:v>08183505</x:v>
      </x:c>
      <x:c r="O136" s="12" t="str">
        <x:v>England and Wales company register</x:v>
      </x:c>
      <x:c r="P136" s="12" t="str">
        <x:v>LABGENIUS LIMITED</x:v>
      </x:c>
      <x:c r="Q136" s="12" t="str">
        <x:v>active</x:v>
      </x:c>
      <x:c r="R136" s="14" t="n">
        <x:v>41138</x:v>
      </x:c>
      <x:c r="S136" s="12" t="str">
        <x:v>72110</x:v>
      </x:c>
      <x:c r="T136" s="12" t="str">
        <x:v>72</x:v>
      </x:c>
      <x:c r="U136" s="12" t="str">
        <x:v>Scientific research and development</x:v>
      </x:c>
      <x:c r="V136" s="12" t="str">
        <x:v>M</x:v>
      </x:c>
      <x:c r="W136" s="12" t="str">
        <x:v>Professional, scientific and technical activities</x:v>
      </x:c>
      <x:c r="X136" s="12" t="str">
        <x:v>Biotech &amp; techbio</x:v>
      </x:c>
      <x:c r="Y136" s="12" t="str">
        <x:v>AI antibody discovery</x:v>
      </x:c>
      <x:c r="Z136" s="12" t="str">
        <x:v>Series B</x:v>
      </x:c>
      <x:c r="AA136" s="12" t="str">
        <x:v>Series B</x:v>
      </x:c>
      <x:c r="AB136" s="12" t="str">
        <x:v>£35M</x:v>
      </x:c>
      <x:c r="AC136" s="12" t="str">
        <x:v>GBP</x:v>
      </x:c>
      <x:c r="AD136" s="16" t="n">
        <x:v>35</x:v>
      </x:c>
      <x:c r="AE136" s="16" t="n">
        <x:v>35</x:v>
      </x:c>
      <x:c r="AF136" s="12" t="str">
        <x:v>Stated</x:v>
      </x:c>
      <x:c r="AG136" s="12" t="str">
        <x:v>Parsed</x:v>
      </x:c>
      <x:c r="AH136" s="12" t="str">
        <x:v>No</x:v>
      </x:c>
      <x:c r="AI136" s="12" t="str">
        <x:v>Yes</x:v>
      </x:c>
      <x:c r="AJ136" s="16" t="n">
        <x:v>35</x:v>
      </x:c>
      <x:c r="AK136" s="12" t="str">
        <x:v>Stated GBP</x:v>
      </x:c>
      <x:c r="AL136" s="12" t="str">
        <x:v>Equity / unspecified</x:v>
      </x:c>
      <x:c r="AM136" s="14" t="n">
        <x:v>45413</x:v>
      </x:c>
      <x:c r="AN136" s="12" t="str">
        <x:v>Public-source identified</x:v>
      </x:c>
      <x:c r="AO136" s="12" t="str">
        <x:v>Private; total funding £58M</x:v>
      </x:c>
      <x:c r="AP136" s="12" t="n">
        <x:v>1</x:v>
      </x:c>
      <x:c r="AQ136" s="12" t="n">
        <x:v>7</x:v>
      </x:c>
      <x:c r="AR136" s="12" t="n">
        <x:v>0</x:v>
      </x:c>
      <x:c r="AS136" s="12" t="n">
        <x:v>1</x:v>
      </x:c>
      <x:c r="AT136" s="12" t="n">
        <x:v>5</x:v>
      </x:c>
      <x:c r="AU136" s="12" t="n">
        <x:v>18</x:v>
      </x:c>
      <x:c r="AV136" s="12" t="str"/>
      <x:c r="AW136" s="12" t="str">
        <x:v>LabGenius</x:v>
      </x:c>
      <x:c r="AX136" s="12" t="str">
        <x:v>legacy exact-name candidate</x:v>
      </x:c>
      <x:c r="AY136" s="18" t="str">
        <x:v>Exact active-name candidate; documentary corroboration not supplied.</x:v>
      </x:c>
      <x:c r="AZ136" s="18" t="str">
        <x:v>https://sifted.eu/articles/labgenius-atomico-biotech-raise-news
https://tech.eu/2024/05/22/labgenius-secures-ps35m-series-b-funding-for-therapeutic-antibody-discovery/</x:v>
      </x:c>
      <x:c r="BA136" s="18" t="str">
        <x:v>https://find-and-update.company-information.service.gov.uk/company/08183505</x:v>
      </x:c>
      <x:c r="BB136" s="12" t="str">
        <x:v>https://find-and-update.company-information.service.gov.uk/company/08183505</x:v>
      </x:c>
      <x:c r="BC136" s="18" t="str"/>
      <x:c r="BD136" s="12" t="str">
        <x:v>R0055</x:v>
      </x:c>
    </x:row>
    <x:row r="137">
      <x:c r="A137" s="12" t="str">
        <x:v>Laka</x:v>
      </x:c>
      <x:c r="B137" s="12" t="str">
        <x:v>Core UK</x:v>
      </x:c>
      <x:c r="C137" s="12" t="str">
        <x:v>Yes</x:v>
      </x:c>
      <x:c r="D137" s="12" t="str">
        <x:v>London</x:v>
      </x:c>
      <x:c r="E137" s="12" t="str">
        <x:v>England</x:v>
      </x:c>
      <x:c r="F137" s="12" t="str">
        <x:v>UKI</x:v>
      </x:c>
      <x:c r="G137" s="12" t="str">
        <x:v>London</x:v>
      </x:c>
      <x:c r="H137" s="12" t="str">
        <x:v>London</x:v>
      </x:c>
      <x:c r="I137" s="12" t="str">
        <x:v>London</x:v>
      </x:c>
      <x:c r="J137" s="12" t="str">
        <x:v>London</x:v>
      </x:c>
      <x:c r="K137" s="12" t="str">
        <x:v>Verified</x:v>
      </x:c>
      <x:c r="L137" s="12" t="str">
        <x:v>UK operating entity</x:v>
      </x:c>
      <x:c r="M137" s="12" t="str">
        <x:v>Verified</x:v>
      </x:c>
      <x:c r="N137" s="12" t="str">
        <x:v>10575209</x:v>
      </x:c>
      <x:c r="O137" s="12" t="str">
        <x:v>England and Wales company register</x:v>
      </x:c>
      <x:c r="P137" s="12" t="str">
        <x:v>LAKA LTD</x:v>
      </x:c>
      <x:c r="Q137" s="12" t="str">
        <x:v>active</x:v>
      </x:c>
      <x:c r="R137" s="14" t="n">
        <x:v>42755</x:v>
      </x:c>
      <x:c r="S137" s="12" t="str"/>
      <x:c r="T137" s="12" t="str"/>
      <x:c r="U137" s="12" t="str"/>
      <x:c r="V137" s="12" t="str"/>
      <x:c r="W137" s="12" t="str"/>
      <x:c r="X137" s="12" t="str">
        <x:v>Insurtech &amp; proptech</x:v>
      </x:c>
      <x:c r="Y137" s="12" t="str">
        <x:v>Bicycle &amp; e-mobility insurance</x:v>
      </x:c>
      <x:c r="Z137" s="12" t="str">
        <x:v>Series B</x:v>
      </x:c>
      <x:c r="AA137" s="12" t="str">
        <x:v>Series B</x:v>
      </x:c>
      <x:c r="AB137" s="12" t="str">
        <x:v>€8.8m ($10.4m)</x:v>
      </x:c>
      <x:c r="AC137" s="12" t="str">
        <x:v>EUR</x:v>
      </x:c>
      <x:c r="AD137" s="16" t="n">
        <x:v>8.8</x:v>
      </x:c>
      <x:c r="AE137" s="16" t="n">
        <x:v>8.8</x:v>
      </x:c>
      <x:c r="AF137" s="12" t="str">
        <x:v>Stated</x:v>
      </x:c>
      <x:c r="AG137" s="12" t="str">
        <x:v>Parsed</x:v>
      </x:c>
      <x:c r="AH137" s="12" t="str">
        <x:v>No</x:v>
      </x:c>
      <x:c r="AI137" s="12" t="str">
        <x:v>Yes</x:v>
      </x:c>
      <x:c r="AJ137" s="16" t="n">
        <x:v>7.465219</x:v>
      </x:c>
      <x:c r="AK137" s="12" t="str">
        <x:v>Bank of England spot snapshot 2026-07-16</x:v>
      </x:c>
      <x:c r="AL137" s="12" t="str">
        <x:v>Equity / unspecified</x:v>
      </x:c>
      <x:c r="AM137" s="14" t="n">
        <x:v>45839</x:v>
      </x:c>
      <x:c r="AN137" s="12" t="str">
        <x:v>Public-source identified</x:v>
      </x:c>
      <x:c r="AO137" s="12" t="str">
        <x:v>active</x:v>
      </x:c>
      <x:c r="AP137" s="12" t="n">
        <x:v>1</x:v>
      </x:c>
      <x:c r="AQ137" s="12" t="n">
        <x:v>9</x:v>
      </x:c>
      <x:c r="AR137" s="12" t="n">
        <x:v>0</x:v>
      </x:c>
      <x:c r="AS137" s="12" t="n">
        <x:v>3</x:v>
      </x:c>
      <x:c r="AT137" s="12" t="n">
        <x:v>4</x:v>
      </x:c>
      <x:c r="AU137" s="12" t="n">
        <x:v>10</x:v>
      </x:c>
      <x:c r="AV137" s="12" t="str"/>
      <x:c r="AW137" s="12" t="str">
        <x:v>Laka</x:v>
      </x:c>
      <x:c r="AX137" s="12" t="str">
        <x:v>supplied legal-name/company-number research</x:v>
      </x:c>
      <x:c r="AY137" s="18" t="str">
        <x:v>Founder Tobias Taupitz is a director; registered at Laka's Tower Bridge Road address. (Founded as Insure A Thing - now plain LAKA LTD.)</x:v>
      </x:c>
      <x:c r="AZ137" s="18" t="str">
        <x:v>https://www.eu-startups.com/2025/07/london-based-laka-raises-e8-8-million-to-become-europes-leading-green-mobility-insurer/</x:v>
      </x:c>
      <x:c r="BA137" s="18" t="str">
        <x:v>https://find-and-update.company-information.service.gov.uk/company/10575209</x:v>
      </x:c>
      <x:c r="BB137" s="12" t="str">
        <x:v>https://find-and-update.company-information.service.gov.uk/company/10575209</x:v>
      </x:c>
      <x:c r="BC137" s="18" t="str"/>
      <x:c r="BD137" s="12" t="str">
        <x:v>R0322</x:v>
      </x:c>
    </x:row>
    <x:row r="138">
      <x:c r="A138" s="12" t="str">
        <x:v>Lantum</x:v>
      </x:c>
      <x:c r="B138" s="12" t="str">
        <x:v>Core UK</x:v>
      </x:c>
      <x:c r="C138" s="12" t="str">
        <x:v>Yes</x:v>
      </x:c>
      <x:c r="D138" s="12" t="str">
        <x:v>London</x:v>
      </x:c>
      <x:c r="E138" s="12" t="str">
        <x:v>England</x:v>
      </x:c>
      <x:c r="F138" s="12" t="str">
        <x:v>UKI</x:v>
      </x:c>
      <x:c r="G138" s="12" t="str">
        <x:v>London</x:v>
      </x:c>
      <x:c r="H138" s="12" t="str">
        <x:v>London</x:v>
      </x:c>
      <x:c r="I138" s="12" t="str">
        <x:v>London</x:v>
      </x:c>
      <x:c r="J138" s="12" t="str">
        <x:v>London</x:v>
      </x:c>
      <x:c r="K138" s="12" t="str">
        <x:v>Candidate</x:v>
      </x:c>
      <x:c r="L138" s="12" t="str">
        <x:v>Automated exact-name candidate</x:v>
      </x:c>
      <x:c r="M138" s="12" t="str">
        <x:v>High candidate</x:v>
      </x:c>
      <x:c r="N138" s="12" t="str">
        <x:v>07529895</x:v>
      </x:c>
      <x:c r="O138" s="12" t="str">
        <x:v>England and Wales company register</x:v>
      </x:c>
      <x:c r="P138" s="12" t="str">
        <x:v>LANTUM LTD</x:v>
      </x:c>
      <x:c r="Q138" s="12" t="str">
        <x:v>active</x:v>
      </x:c>
      <x:c r="R138" s="14" t="n">
        <x:v>40589</x:v>
      </x:c>
      <x:c r="S138" s="12" t="str">
        <x:v>62012</x:v>
      </x:c>
      <x:c r="T138" s="12" t="str">
        <x:v>62</x:v>
      </x:c>
      <x:c r="U138" s="12" t="str">
        <x:v>Computer programming, consultancy and related activities</x:v>
      </x:c>
      <x:c r="V138" s="12" t="str">
        <x:v>J</x:v>
      </x:c>
      <x:c r="W138" s="12" t="str">
        <x:v>Information and communication</x:v>
      </x:c>
      <x:c r="X138" s="12" t="str">
        <x:v>Healthtech &amp; digital health; SaaS / enterprise B2B</x:v>
      </x:c>
      <x:c r="Y138" s="12" t="str">
        <x:v>Healthtech - clinical workforce staffing/scheduling SaaS; NHS clinical staffing marketplace/software</x:v>
      </x:c>
      <x:c r="Z138" s="12" t="str">
        <x:v>Series C</x:v>
      </x:c>
      <x:c r="AA138" s="12" t="str">
        <x:v>Series C</x:v>
      </x:c>
      <x:c r="AB138" s="12" t="str">
        <x:v>$15M</x:v>
      </x:c>
      <x:c r="AC138" s="12" t="str">
        <x:v>USD</x:v>
      </x:c>
      <x:c r="AD138" s="16" t="n">
        <x:v>15</x:v>
      </x:c>
      <x:c r="AE138" s="16" t="n">
        <x:v>15</x:v>
      </x:c>
      <x:c r="AF138" s="12" t="str">
        <x:v>Stated</x:v>
      </x:c>
      <x:c r="AG138" s="12" t="str">
        <x:v>Parsed</x:v>
      </x:c>
      <x:c r="AH138" s="12" t="str">
        <x:v>No</x:v>
      </x:c>
      <x:c r="AI138" s="12" t="str">
        <x:v>Yes</x:v>
      </x:c>
      <x:c r="AJ138" s="16" t="n">
        <x:v>11.120172</x:v>
      </x:c>
      <x:c r="AK138" s="12" t="str">
        <x:v>Bank of England spot snapshot 2026-07-16</x:v>
      </x:c>
      <x:c r="AL138" s="12" t="str">
        <x:v>Equity / unspecified</x:v>
      </x:c>
      <x:c r="AM138" s="14" t="n">
        <x:v>44648</x:v>
      </x:c>
      <x:c r="AN138" s="12" t="str">
        <x:v>Public-source identified</x:v>
      </x:c>
      <x:c r="AO138" s="12" t="str">
        <x:v>Active</x:v>
      </x:c>
      <x:c r="AP138" s="12" t="n">
        <x:v>2</x:v>
      </x:c>
      <x:c r="AQ138" s="12" t="n">
        <x:v>4</x:v>
      </x:c>
      <x:c r="AR138" s="12" t="n">
        <x:v>1</x:v>
      </x:c>
      <x:c r="AS138" s="12" t="n">
        <x:v>2</x:v>
      </x:c>
      <x:c r="AT138" s="12" t="n">
        <x:v>5</x:v>
      </x:c>
      <x:c r="AU138" s="12" t="n">
        <x:v>19</x:v>
      </x:c>
      <x:c r="AV138" s="12" t="str">
        <x:v>Bethnal Green Ventures</x:v>
      </x:c>
      <x:c r="AW138" s="12" t="str">
        <x:v>Lantum</x:v>
      </x:c>
      <x:c r="AX138" s="12" t="str">
        <x:v>legacy exact-name candidate</x:v>
      </x:c>
      <x:c r="AY138" s="18" t="str">
        <x:v>Exact active-name candidate; documentary corroboration not supplied.</x:v>
      </x:c>
      <x:c r="AZ138" s="18" t="str">
        <x:v>https://businesscloud.co.uk/news/lantum-raises-11-4m-to-reduce-pressure-on-nhs-staff/
https://techcrunch.com/2022/03/28/lantum-a-platform-to-manage-healthcare-staffing-gets-a-15m-injection/
http://www.privateequitywire.co.uk/2022/03/29/313270/lantum-raises-usd15m-funding-round-led-finch-capital
https://www.privateequitywire.co.uk/2022/03/29/313270/lantum-raises-usd15m-funding-round-led-finch-capital</x:v>
      </x:c>
      <x:c r="BA138" s="18" t="str">
        <x:v>https://find-and-update.company-information.service.gov.uk/company/07529895</x:v>
      </x:c>
      <x:c r="BB138" s="12" t="str">
        <x:v>https://find-and-update.company-information.service.gov.uk/company/07529895</x:v>
      </x:c>
      <x:c r="BC138" s="18" t="str"/>
      <x:c r="BD138" s="12" t="str">
        <x:v>R0373</x:v>
      </x:c>
    </x:row>
    <x:row r="139">
      <x:c r="A139" s="12" t="str">
        <x:v>Lawhive</x:v>
      </x:c>
      <x:c r="B139" s="12" t="str">
        <x:v>Core UK</x:v>
      </x:c>
      <x:c r="C139" s="12" t="str">
        <x:v>Yes</x:v>
      </x:c>
      <x:c r="D139" s="12" t="str">
        <x:v>London</x:v>
      </x:c>
      <x:c r="E139" s="12" t="str">
        <x:v>England</x:v>
      </x:c>
      <x:c r="F139" s="12" t="str">
        <x:v>UKI</x:v>
      </x:c>
      <x:c r="G139" s="12" t="str">
        <x:v>London</x:v>
      </x:c>
      <x:c r="H139" s="12" t="str">
        <x:v>London</x:v>
      </x:c>
      <x:c r="I139" s="12" t="str">
        <x:v>London</x:v>
      </x:c>
      <x:c r="J139" s="12" t="str">
        <x:v>London</x:v>
      </x:c>
      <x:c r="K139" s="12" t="str">
        <x:v>Candidate</x:v>
      </x:c>
      <x:c r="L139" s="12" t="str">
        <x:v>Automated exact-name candidate</x:v>
      </x:c>
      <x:c r="M139" s="12" t="str">
        <x:v>High candidate</x:v>
      </x:c>
      <x:c r="N139" s="12" t="str">
        <x:v>13800100</x:v>
      </x:c>
      <x:c r="O139" s="12" t="str">
        <x:v>England and Wales company register</x:v>
      </x:c>
      <x:c r="P139" s="12" t="str">
        <x:v>LAWHIVE LTD</x:v>
      </x:c>
      <x:c r="Q139" s="12" t="str">
        <x:v>active</x:v>
      </x:c>
      <x:c r="R139" s="14" t="n">
        <x:v>44544</x:v>
      </x:c>
      <x:c r="S139" s="12" t="str">
        <x:v>62090</x:v>
      </x:c>
      <x:c r="T139" s="12" t="str">
        <x:v>62</x:v>
      </x:c>
      <x:c r="U139" s="12" t="str">
        <x:v>Computer programming, consultancy and related activities</x:v>
      </x:c>
      <x:c r="V139" s="12" t="str">
        <x:v>J</x:v>
      </x:c>
      <x:c r="W139" s="12" t="str">
        <x:v>Information and communication</x:v>
      </x:c>
      <x:c r="X139" s="12" t="str">
        <x:v>Legal</x:v>
      </x:c>
      <x:c r="Y139" s="12" t="str">
        <x:v>AI-powered consumer legal services ('AI law firm')</x:v>
      </x:c>
      <x:c r="Z139" s="12" t="str">
        <x:v>Series B</x:v>
      </x:c>
      <x:c r="AA139" s="12" t="str">
        <x:v>Series B</x:v>
      </x:c>
      <x:c r="AB139" s="12" t="str">
        <x:v>$60M / £44M</x:v>
      </x:c>
      <x:c r="AC139" s="12" t="str">
        <x:v>USD</x:v>
      </x:c>
      <x:c r="AD139" s="16" t="n">
        <x:v>60</x:v>
      </x:c>
      <x:c r="AE139" s="16" t="n">
        <x:v>60</x:v>
      </x:c>
      <x:c r="AF139" s="12" t="str">
        <x:v>Stated</x:v>
      </x:c>
      <x:c r="AG139" s="12" t="str">
        <x:v>Parsed</x:v>
      </x:c>
      <x:c r="AH139" s="12" t="str">
        <x:v>No</x:v>
      </x:c>
      <x:c r="AI139" s="12" t="str">
        <x:v>Yes</x:v>
      </x:c>
      <x:c r="AJ139" s="16" t="n">
        <x:v>44.480688</x:v>
      </x:c>
      <x:c r="AK139" s="12" t="str">
        <x:v>Bank of England spot snapshot 2026-07-16</x:v>
      </x:c>
      <x:c r="AL139" s="12" t="str">
        <x:v>Equity / unspecified</x:v>
      </x:c>
      <x:c r="AM139" s="14" t="n">
        <x:v>46058</x:v>
      </x:c>
      <x:c r="AN139" s="12" t="str">
        <x:v>Public-source identified</x:v>
      </x:c>
      <x:c r="AO139" s="12" t="str">
        <x:v>Active; follows ~$40M Series A raised less than a year earlier; expanding into US</x:v>
      </x:c>
      <x:c r="AP139" s="12" t="n">
        <x:v>1</x:v>
      </x:c>
      <x:c r="AQ139" s="12" t="n">
        <x:v>7</x:v>
      </x:c>
      <x:c r="AR139" s="12" t="n">
        <x:v>0</x:v>
      </x:c>
      <x:c r="AS139" s="12" t="n">
        <x:v>2</x:v>
      </x:c>
      <x:c r="AT139" s="12" t="n">
        <x:v>6</x:v>
      </x:c>
      <x:c r="AU139" s="12" t="n">
        <x:v>9</x:v>
      </x:c>
      <x:c r="AV139" s="12" t="str"/>
      <x:c r="AW139" s="12" t="str">
        <x:v>Lawhive</x:v>
      </x:c>
      <x:c r="AX139" s="12" t="str">
        <x:v>legacy exact-name candidate</x:v>
      </x:c>
      <x:c r="AY139" s="18" t="str">
        <x:v>Exact active-name candidate; documentary corroboration not supplied.</x:v>
      </x:c>
      <x:c r="AZ139" s="18" t="str">
        <x:v>https://fortune.com/2026/02/05/lawhive-ai-law-firm-startup-series-b-venture-funding/
https://www.law.com/legaltechnews/2026/02/05/ai-powered-legal-services-provider-lawhive-announces-60m-series-b-/
https://www.wsgr.com/en/insights/wilson-sonsini-advises-lawhive-on-dollar60-million-series-b.html</x:v>
      </x:c>
      <x:c r="BA139" s="18" t="str">
        <x:v>https://find-and-update.company-information.service.gov.uk/company/13800100</x:v>
      </x:c>
      <x:c r="BB139" s="12" t="str">
        <x:v>https://find-and-update.company-information.service.gov.uk/company/13800100</x:v>
      </x:c>
      <x:c r="BC139" s="18" t="str"/>
      <x:c r="BD139" s="12" t="str">
        <x:v>R0198</x:v>
      </x:c>
    </x:row>
    <x:row r="140">
      <x:c r="A140" s="12" t="str">
        <x:v>Levidian</x:v>
      </x:c>
      <x:c r="B140" s="12" t="str">
        <x:v>Core UK</x:v>
      </x:c>
      <x:c r="C140" s="12" t="str">
        <x:v>Yes</x:v>
      </x:c>
      <x:c r="D140" s="12" t="str">
        <x:v>Rest of UK</x:v>
      </x:c>
      <x:c r="E140" s="12" t="str">
        <x:v>England</x:v>
      </x:c>
      <x:c r="F140" s="12" t="str">
        <x:v>UKH</x:v>
      </x:c>
      <x:c r="G140" s="12" t="str">
        <x:v>East of England</x:v>
      </x:c>
      <x:c r="H140" s="12" t="str">
        <x:v>Cambridge</x:v>
      </x:c>
      <x:c r="I140" s="12" t="str">
        <x:v>Cambridge</x:v>
      </x:c>
      <x:c r="J140" s="12" t="str">
        <x:v>Cambridge</x:v>
      </x:c>
      <x:c r="K140" s="12" t="str">
        <x:v>Candidate</x:v>
      </x:c>
      <x:c r="L140" s="12" t="str">
        <x:v>Automated exact-name candidate</x:v>
      </x:c>
      <x:c r="M140" s="12" t="str">
        <x:v>High candidate</x:v>
      </x:c>
      <x:c r="N140" s="12" t="str">
        <x:v>08186993</x:v>
      </x:c>
      <x:c r="O140" s="12" t="str">
        <x:v>England and Wales company register</x:v>
      </x:c>
      <x:c r="P140" s="12" t="str">
        <x:v>LEVIDIAN NANOSYSTEMS LIMITED</x:v>
      </x:c>
      <x:c r="Q140" s="12" t="str">
        <x:v>active</x:v>
      </x:c>
      <x:c r="R140" s="14" t="n">
        <x:v>41142</x:v>
      </x:c>
      <x:c r="S140" s="12" t="str">
        <x:v>72190</x:v>
      </x:c>
      <x:c r="T140" s="12" t="str">
        <x:v>72</x:v>
      </x:c>
      <x:c r="U140" s="12" t="str">
        <x:v>Scientific research and development</x:v>
      </x:c>
      <x:c r="V140" s="12" t="str">
        <x:v>M</x:v>
      </x:c>
      <x:c r="W140" s="12" t="str">
        <x:v>Professional, scientific and technical activities</x:v>
      </x:c>
      <x:c r="X140" s="12" t="str">
        <x:v>Deeptech / hardware</x:v>
      </x:c>
      <x:c r="Y140" s="12" t="str">
        <x:v>Advanced materials (graphene &amp; hydrogen from methane pyrolysis hardware)</x:v>
      </x:c>
      <x:c r="Z140" s="12" t="str">
        <x:v>Series B</x:v>
      </x:c>
      <x:c r="AA140" s="12" t="str">
        <x:v>Series B</x:v>
      </x:c>
      <x:c r="AB140" s="12" t="str">
        <x:v>undisclosed (amount not publicly reported)</x:v>
      </x:c>
      <x:c r="AC140" s="12" t="str"/>
      <x:c r="AD140" s="16"/>
      <x:c r="AE140" s="16"/>
      <x:c r="AF140" s="12" t="str">
        <x:v>Undisclosed</x:v>
      </x:c>
      <x:c r="AG140" s="12" t="str">
        <x:v>Undisclosed</x:v>
      </x:c>
      <x:c r="AH140" s="12" t="str">
        <x:v>No</x:v>
      </x:c>
      <x:c r="AI140" s="12" t="str">
        <x:v>No</x:v>
      </x:c>
      <x:c r="AJ140" s="16"/>
      <x:c r="AK140" s="12" t="str"/>
      <x:c r="AL140" s="12" t="str">
        <x:v>Undisclosed</x:v>
      </x:c>
      <x:c r="AM140" s="14" t="n">
        <x:v>44835</x:v>
      </x:c>
      <x:c r="AN140" s="12" t="str">
        <x:v>Public-source identified</x:v>
      </x:c>
      <x:c r="AO140" s="12" t="str">
        <x:v>Private, operating</x:v>
      </x:c>
      <x:c r="AP140" s="12" t="n">
        <x:v>1</x:v>
      </x:c>
      <x:c r="AQ140" s="12" t="n">
        <x:v>2</x:v>
      </x:c>
      <x:c r="AR140" s="12" t="n">
        <x:v>1</x:v>
      </x:c>
      <x:c r="AS140" s="12" t="n">
        <x:v>2</x:v>
      </x:c>
      <x:c r="AT140" s="12" t="n">
        <x:v>6</x:v>
      </x:c>
      <x:c r="AU140" s="12" t="n">
        <x:v>28</x:v>
      </x:c>
      <x:c r="AV140" s="12" t="str"/>
      <x:c r="AW140" s="12" t="str">
        <x:v>Levidian</x:v>
      </x:c>
      <x:c r="AX140" s="12" t="str">
        <x:v>legacy exact-name candidate</x:v>
      </x:c>
      <x:c r="AY140" s="18" t="str">
        <x:v>Exact active-name candidate; documentary corroboration not supplied.</x:v>
      </x:c>
      <x:c r="AZ140" s="18" t="str">
        <x:v>https://tracxn.com/d/companies/levidian/__h9vqxS4a3dAwKG39h17rQlfsRKFXGgrp8FjigmVyRLo
https://www.levidian.com/recent-press2/levidian-secures-international-investment</x:v>
      </x:c>
      <x:c r="BA140" s="18" t="str">
        <x:v>https://find-and-update.company-information.service.gov.uk/company/08186993</x:v>
      </x:c>
      <x:c r="BB140" s="12" t="str">
        <x:v>https://find-and-update.company-information.service.gov.uk/company/08186993</x:v>
      </x:c>
      <x:c r="BC140" s="18" t="str"/>
      <x:c r="BD140" s="12" t="str">
        <x:v>R0160</x:v>
      </x:c>
    </x:row>
    <x:row r="141">
      <x:c r="A141" s="12" t="str">
        <x:v>Lindus Health</x:v>
      </x:c>
      <x:c r="B141" s="12" t="str">
        <x:v>Core UK</x:v>
      </x:c>
      <x:c r="C141" s="12" t="str">
        <x:v>Yes</x:v>
      </x:c>
      <x:c r="D141" s="12" t="str">
        <x:v>London</x:v>
      </x:c>
      <x:c r="E141" s="12" t="str">
        <x:v>England</x:v>
      </x:c>
      <x:c r="F141" s="12" t="str">
        <x:v>UKI</x:v>
      </x:c>
      <x:c r="G141" s="12" t="str">
        <x:v>London</x:v>
      </x:c>
      <x:c r="H141" s="12" t="str">
        <x:v>London</x:v>
      </x:c>
      <x:c r="I141" s="12" t="str">
        <x:v>London</x:v>
      </x:c>
      <x:c r="J141" s="12" t="str">
        <x:v>London</x:v>
      </x:c>
      <x:c r="K141" s="12" t="str">
        <x:v>Candidate</x:v>
      </x:c>
      <x:c r="L141" s="12" t="str">
        <x:v>Automated exact-name candidate</x:v>
      </x:c>
      <x:c r="M141" s="12" t="str">
        <x:v>High candidate</x:v>
      </x:c>
      <x:c r="N141" s="12" t="str">
        <x:v>13298185</x:v>
      </x:c>
      <x:c r="O141" s="12" t="str">
        <x:v>England and Wales company register</x:v>
      </x:c>
      <x:c r="P141" s="12" t="str">
        <x:v>LINDUS HEALTH LIMITED</x:v>
      </x:c>
      <x:c r="Q141" s="12" t="str">
        <x:v>active</x:v>
      </x:c>
      <x:c r="R141" s="14" t="n">
        <x:v>44284</x:v>
      </x:c>
      <x:c r="S141" s="12" t="str">
        <x:v>62012</x:v>
      </x:c>
      <x:c r="T141" s="12" t="str">
        <x:v>62</x:v>
      </x:c>
      <x:c r="U141" s="12" t="str">
        <x:v>Computer programming, consultancy and related activities</x:v>
      </x:c>
      <x:c r="V141" s="12" t="str">
        <x:v>J</x:v>
      </x:c>
      <x:c r="W141" s="12" t="str">
        <x:v>Information and communication</x:v>
      </x:c>
      <x:c r="X141" s="12" t="str">
        <x:v>Biotech &amp; techbio; Healthtech &amp; digital health</x:v>
      </x:c>
      <x:c r="Y141" s="12" t="str">
        <x:v>AI-powered clinical trials / CRO tech (techbio-adjacent - borderline scope); Clinical trials / CRO technology (AI-enabled)</x:v>
      </x:c>
      <x:c r="Z141" s="12" t="str">
        <x:v>Series B</x:v>
      </x:c>
      <x:c r="AA141" s="12" t="str">
        <x:v>Series B</x:v>
      </x:c>
      <x:c r="AB141" s="12" t="str">
        <x:v>$55M</x:v>
      </x:c>
      <x:c r="AC141" s="12" t="str">
        <x:v>USD</x:v>
      </x:c>
      <x:c r="AD141" s="16" t="n">
        <x:v>55</x:v>
      </x:c>
      <x:c r="AE141" s="16" t="n">
        <x:v>55</x:v>
      </x:c>
      <x:c r="AF141" s="12" t="str">
        <x:v>Stated</x:v>
      </x:c>
      <x:c r="AG141" s="12" t="str">
        <x:v>Parsed</x:v>
      </x:c>
      <x:c r="AH141" s="12" t="str">
        <x:v>No</x:v>
      </x:c>
      <x:c r="AI141" s="12" t="str">
        <x:v>Yes</x:v>
      </x:c>
      <x:c r="AJ141" s="16" t="n">
        <x:v>40.773964</x:v>
      </x:c>
      <x:c r="AK141" s="12" t="str">
        <x:v>Bank of England spot snapshot 2026-07-16</x:v>
      </x:c>
      <x:c r="AL141" s="12" t="str">
        <x:v>Equity / unspecified</x:v>
      </x:c>
      <x:c r="AM141" s="14" t="n">
        <x:v>45678</x:v>
      </x:c>
      <x:c r="AN141" s="12" t="str">
        <x:v>Public-source identified</x:v>
      </x:c>
      <x:c r="AO141" s="12" t="str">
        <x:v>Active (private)</x:v>
      </x:c>
      <x:c r="AP141" s="12" t="n">
        <x:v>2</x:v>
      </x:c>
      <x:c r="AQ141" s="12" t="n">
        <x:v>5</x:v>
      </x:c>
      <x:c r="AR141" s="12" t="n">
        <x:v>0</x:v>
      </x:c>
      <x:c r="AS141" s="12" t="n">
        <x:v>2</x:v>
      </x:c>
      <x:c r="AT141" s="12" t="n">
        <x:v>5</x:v>
      </x:c>
      <x:c r="AU141" s="12" t="n">
        <x:v>6</x:v>
      </x:c>
      <x:c r="AV141" s="12" t="str"/>
      <x:c r="AW141" s="12" t="str">
        <x:v>Lindus Health</x:v>
      </x:c>
      <x:c r="AX141" s="12" t="str">
        <x:v>legacy exact-name candidate</x:v>
      </x:c>
      <x:c r="AY141" s="18" t="str">
        <x:v>Exact active-name candidate; documentary corroboration not supplied.</x:v>
      </x:c>
      <x:c r="AZ141" s="18" t="str">
        <x:v>https://www.lindushealth.com/news/anti-cro-lindus-health-raises-55m-in-series-b-funding-to-transform-the-clinical-trial-landscape
https://www.balderton.com/news/lindus-health-raises-55m-to-transform-the-clinical-trial-landscape/
https://techcrunch.com/2025/01/22/lindus-health-raises-55m-to-fix-the-broken-clinical-trial-industry/
https://www.fiercebiotech.com/cro/lindus-health-closes-fruitful-55m-series-b-develop-clinical-trial-tech-platform</x:v>
      </x:c>
      <x:c r="BA141" s="18" t="str">
        <x:v>https://find-and-update.company-information.service.gov.uk/company/13298185</x:v>
      </x:c>
      <x:c r="BB141" s="12" t="str">
        <x:v>https://find-and-update.company-information.service.gov.uk/company/13298185</x:v>
      </x:c>
      <x:c r="BC141" s="18" t="str"/>
      <x:c r="BD141" s="12" t="str">
        <x:v>R0284</x:v>
      </x:c>
    </x:row>
    <x:row r="142">
      <x:c r="A142" s="12" t="str">
        <x:v>Luminance</x:v>
      </x:c>
      <x:c r="B142" s="12" t="str">
        <x:v>Core UK</x:v>
      </x:c>
      <x:c r="C142" s="12" t="str">
        <x:v>Yes</x:v>
      </x:c>
      <x:c r="D142" s="12" t="str">
        <x:v>Multi-region UK</x:v>
      </x:c>
      <x:c r="E142" s="12" t="str">
        <x:v>England</x:v>
      </x:c>
      <x:c r="F142" s="12" t="str">
        <x:v>UKH</x:v>
      </x:c>
      <x:c r="G142" s="12" t="str">
        <x:v>East of England</x:v>
      </x:c>
      <x:c r="H142" s="12" t="str">
        <x:v>Cambridge / London</x:v>
      </x:c>
      <x:c r="I142" s="12" t="str">
        <x:v>Cambridge / London</x:v>
      </x:c>
      <x:c r="J142" s="12" t="str">
        <x:v>Cambridge / London</x:v>
      </x:c>
      <x:c r="K142" s="12" t="str">
        <x:v>Candidate</x:v>
      </x:c>
      <x:c r="L142" s="12" t="str">
        <x:v>Automated exact-name candidate</x:v>
      </x:c>
      <x:c r="M142" s="12" t="str">
        <x:v>High candidate</x:v>
      </x:c>
      <x:c r="N142" s="12" t="str">
        <x:v>09857705</x:v>
      </x:c>
      <x:c r="O142" s="12" t="str">
        <x:v>England and Wales company register</x:v>
      </x:c>
      <x:c r="P142" s="12" t="str">
        <x:v>LUMINANCE TECHNOLOGIES LTD</x:v>
      </x:c>
      <x:c r="Q142" s="12" t="str">
        <x:v>active</x:v>
      </x:c>
      <x:c r="R142" s="14" t="n">
        <x:v>42313</x:v>
      </x:c>
      <x:c r="S142" s="12" t="str">
        <x:v>62012</x:v>
      </x:c>
      <x:c r="T142" s="12" t="str">
        <x:v>62</x:v>
      </x:c>
      <x:c r="U142" s="12" t="str">
        <x:v>Computer programming, consultancy and related activities</x:v>
      </x:c>
      <x:c r="V142" s="12" t="str">
        <x:v>J</x:v>
      </x:c>
      <x:c r="W142" s="12" t="str">
        <x:v>Information and communication</x:v>
      </x:c>
      <x:c r="X142" s="12" t="str">
        <x:v>AI / ML / data; Legal</x:v>
      </x:c>
      <x:c r="Y142" s="12" t="str">
        <x:v>Legal AI (contract review, due diligence); Legal AI / NLP contract review</x:v>
      </x:c>
      <x:c r="Z142" s="12" t="str">
        <x:v>Series C</x:v>
      </x:c>
      <x:c r="AA142" s="12" t="str">
        <x:v>Series C</x:v>
      </x:c>
      <x:c r="AB142" s="12" t="str">
        <x:v>$75M</x:v>
      </x:c>
      <x:c r="AC142" s="12" t="str">
        <x:v>USD</x:v>
      </x:c>
      <x:c r="AD142" s="16" t="n">
        <x:v>75</x:v>
      </x:c>
      <x:c r="AE142" s="16" t="n">
        <x:v>75</x:v>
      </x:c>
      <x:c r="AF142" s="12" t="str">
        <x:v>Stated</x:v>
      </x:c>
      <x:c r="AG142" s="12" t="str">
        <x:v>Parsed</x:v>
      </x:c>
      <x:c r="AH142" s="12" t="str">
        <x:v>No</x:v>
      </x:c>
      <x:c r="AI142" s="12" t="str">
        <x:v>Yes</x:v>
      </x:c>
      <x:c r="AJ142" s="16" t="n">
        <x:v>55.60086</x:v>
      </x:c>
      <x:c r="AK142" s="12" t="str">
        <x:v>Bank of England spot snapshot 2026-07-16</x:v>
      </x:c>
      <x:c r="AL142" s="12" t="str">
        <x:v>Equity / unspecified</x:v>
      </x:c>
      <x:c r="AM142" s="14" t="n">
        <x:v>45706</x:v>
      </x:c>
      <x:c r="AN142" s="12" t="str">
        <x:v>Public-source identified</x:v>
      </x:c>
      <x:c r="AO142" s="12" t="str">
        <x:v>Active; backed historically by Slaughter and May and the late Mike Lynch; total raised reported ~$165M</x:v>
      </x:c>
      <x:c r="AP142" s="12" t="n">
        <x:v>2</x:v>
      </x:c>
      <x:c r="AQ142" s="12" t="n">
        <x:v>4</x:v>
      </x:c>
      <x:c r="AR142" s="12" t="n">
        <x:v>1</x:v>
      </x:c>
      <x:c r="AS142" s="12" t="n">
        <x:v>3</x:v>
      </x:c>
      <x:c r="AT142" s="12" t="n">
        <x:v>6</x:v>
      </x:c>
      <x:c r="AU142" s="12" t="n">
        <x:v>17</x:v>
      </x:c>
      <x:c r="AV142" s="12" t="str"/>
      <x:c r="AW142" s="12" t="str">
        <x:v>Luminance</x:v>
      </x:c>
      <x:c r="AX142" s="12" t="str">
        <x:v>legacy exact-name candidate</x:v>
      </x:c>
      <x:c r="AY142" s="18" t="str">
        <x:v>Exact active-name candidate; documentary corroboration not supplied.</x:v>
      </x:c>
      <x:c r="AZ142" s="18" t="str">
        <x:v>https://sifted.eu/articles/luminance-ai-agent-raise-news
https://www.luminance.com/press/luminance-raises-75-million-in-series-c-funding-round/
https://techcrunch.com/2025/02/18/legal-ai-startup-luminance-backed-by-the-late-mike-lynch-raises-75m/
https://www.globallegalpost.com/news/legal-ai-start-up-luminance-backed-by-slaughter-and-may-raises-75m-897378499</x:v>
      </x:c>
      <x:c r="BA142" s="18" t="str">
        <x:v>https://find-and-update.company-information.service.gov.uk/company/09857705</x:v>
      </x:c>
      <x:c r="BB142" s="12" t="str">
        <x:v>https://find-and-update.company-information.service.gov.uk/company/09857705</x:v>
      </x:c>
      <x:c r="BC142" s="18" t="str">
        <x:v>Exact date approximate. Also appears in sibling file edtech_hr_legal_gov.json - possible cross-file duplicate.</x:v>
      </x:c>
      <x:c r="BD142" s="12" t="str">
        <x:v>R0197</x:v>
      </x:c>
    </x:row>
    <x:row r="143">
      <x:c r="A143" s="12" t="str">
        <x:v>ManyPets (Bought By Many)</x:v>
      </x:c>
      <x:c r="B143" s="12" t="str">
        <x:v>Core UK</x:v>
      </x:c>
      <x:c r="C143" s="12" t="str">
        <x:v>Yes</x:v>
      </x:c>
      <x:c r="D143" s="12" t="str">
        <x:v>London</x:v>
      </x:c>
      <x:c r="E143" s="12" t="str">
        <x:v>England</x:v>
      </x:c>
      <x:c r="F143" s="12" t="str">
        <x:v>UKI</x:v>
      </x:c>
      <x:c r="G143" s="12" t="str">
        <x:v>London</x:v>
      </x:c>
      <x:c r="H143" s="12" t="str">
        <x:v>London</x:v>
      </x:c>
      <x:c r="I143" s="12" t="str">
        <x:v>London</x:v>
      </x:c>
      <x:c r="J143" s="12" t="str">
        <x:v>London</x:v>
      </x:c>
      <x:c r="K143" s="12" t="str">
        <x:v>Candidate</x:v>
      </x:c>
      <x:c r="L143" s="12" t="str">
        <x:v>Automated exact-name candidate</x:v>
      </x:c>
      <x:c r="M143" s="12" t="str">
        <x:v>High candidate</x:v>
      </x:c>
      <x:c r="N143" s="12" t="str">
        <x:v>12807934</x:v>
      </x:c>
      <x:c r="O143" s="12" t="str">
        <x:v>England and Wales company register</x:v>
      </x:c>
      <x:c r="P143" s="12" t="str">
        <x:v>MANY GROUP LTD</x:v>
      </x:c>
      <x:c r="Q143" s="12" t="str">
        <x:v>active</x:v>
      </x:c>
      <x:c r="R143" s="14" t="n">
        <x:v>44055</x:v>
      </x:c>
      <x:c r="S143" s="12" t="str">
        <x:v>64209</x:v>
      </x:c>
      <x:c r="T143" s="12" t="str">
        <x:v>64</x:v>
      </x:c>
      <x:c r="U143" s="12" t="str">
        <x:v>Financial service activities, except insurance and pension funding</x:v>
      </x:c>
      <x:c r="V143" s="12" t="str">
        <x:v>K</x:v>
      </x:c>
      <x:c r="W143" s="12" t="str">
        <x:v>Financial and insurance activities</x:v>
      </x:c>
      <x:c r="X143" s="12" t="str">
        <x:v>Insurtech &amp; proptech</x:v>
      </x:c>
      <x:c r="Y143" s="12" t="str">
        <x:v>Pet insurance</x:v>
      </x:c>
      <x:c r="Z143" s="12" t="str">
        <x:v>Series D</x:v>
      </x:c>
      <x:c r="AA143" s="12" t="str">
        <x:v>Series D</x:v>
      </x:c>
      <x:c r="AB143" s="12" t="str">
        <x:v>$350m (£279.9m)</x:v>
      </x:c>
      <x:c r="AC143" s="12" t="str">
        <x:v>USD</x:v>
      </x:c>
      <x:c r="AD143" s="16" t="n">
        <x:v>350</x:v>
      </x:c>
      <x:c r="AE143" s="16" t="n">
        <x:v>350</x:v>
      </x:c>
      <x:c r="AF143" s="12" t="str">
        <x:v>Stated</x:v>
      </x:c>
      <x:c r="AG143" s="12" t="str">
        <x:v>Parsed</x:v>
      </x:c>
      <x:c r="AH143" s="12" t="str">
        <x:v>No</x:v>
      </x:c>
      <x:c r="AI143" s="12" t="str">
        <x:v>Yes</x:v>
      </x:c>
      <x:c r="AJ143" s="16" t="n">
        <x:v>259.47068</x:v>
      </x:c>
      <x:c r="AK143" s="12" t="str">
        <x:v>Bank of England spot snapshot 2026-07-16</x:v>
      </x:c>
      <x:c r="AL143" s="12" t="str">
        <x:v>Equity / unspecified</x:v>
      </x:c>
      <x:c r="AM143" s="14" t="n">
        <x:v>44348</x:v>
      </x:c>
      <x:c r="AN143" s="12" t="str">
        <x:v>Public-source identified</x:v>
      </x:c>
      <x:c r="AO143" s="12" t="str">
        <x:v>active</x:v>
      </x:c>
      <x:c r="AP143" s="12" t="n">
        <x:v>1</x:v>
      </x:c>
      <x:c r="AQ143" s="12" t="n">
        <x:v>6</x:v>
      </x:c>
      <x:c r="AR143" s="12" t="n">
        <x:v>0</x:v>
      </x:c>
      <x:c r="AS143" s="12" t="n">
        <x:v>2</x:v>
      </x:c>
      <x:c r="AT143" s="12" t="n">
        <x:v>6</x:v>
      </x:c>
      <x:c r="AU143" s="12" t="n">
        <x:v>17</x:v>
      </x:c>
      <x:c r="AV143" s="12" t="str"/>
      <x:c r="AW143" s="12" t="str">
        <x:v>ManyPets (Bought By Many)</x:v>
      </x:c>
      <x:c r="AX143" s="12" t="str">
        <x:v>legacy exact-name candidate</x:v>
      </x:c>
      <x:c r="AY143" s="18" t="str">
        <x:v>Exact active-name candidate; documentary corroboration not supplied.</x:v>
      </x:c>
      <x:c r="AZ143" s="18" t="str">
        <x:v>https://eqtgroup.com/news/eqt-growth-leads-investment-in-bought-by-many-a-leading-european-pet-insurance-provider-2021-06-01
https://commerzventures.com/news/89w6rxwi2hugkdg9hpjssw802i3ggs</x:v>
      </x:c>
      <x:c r="BA143" s="18" t="str">
        <x:v>https://find-and-update.company-information.service.gov.uk/company/12807934</x:v>
      </x:c>
      <x:c r="BB143" s="12" t="str">
        <x:v>https://find-and-update.company-information.service.gov.uk/company/12807934</x:v>
      </x:c>
      <x:c r="BC143" s="18" t="str"/>
      <x:c r="BD143" s="12" t="str">
        <x:v>R0319</x:v>
      </x:c>
    </x:row>
    <x:row r="144">
      <x:c r="A144" s="12" t="str">
        <x:v>Marshmallow</x:v>
      </x:c>
      <x:c r="B144" s="12" t="str">
        <x:v>Core UK</x:v>
      </x:c>
      <x:c r="C144" s="12" t="str">
        <x:v>Yes</x:v>
      </x:c>
      <x:c r="D144" s="12" t="str">
        <x:v>London</x:v>
      </x:c>
      <x:c r="E144" s="12" t="str">
        <x:v>England</x:v>
      </x:c>
      <x:c r="F144" s="12" t="str">
        <x:v>UKI</x:v>
      </x:c>
      <x:c r="G144" s="12" t="str">
        <x:v>London</x:v>
      </x:c>
      <x:c r="H144" s="12" t="str">
        <x:v>London</x:v>
      </x:c>
      <x:c r="I144" s="12" t="str">
        <x:v>London</x:v>
      </x:c>
      <x:c r="J144" s="12" t="str">
        <x:v>London</x:v>
      </x:c>
      <x:c r="K144" s="12" t="str">
        <x:v>Verified</x:v>
      </x:c>
      <x:c r="L144" s="12" t="str">
        <x:v>UK group/funding entity</x:v>
      </x:c>
      <x:c r="M144" s="12" t="str">
        <x:v>Verified</x:v>
      </x:c>
      <x:c r="N144" s="12" t="str">
        <x:v>10473308</x:v>
      </x:c>
      <x:c r="O144" s="12" t="str">
        <x:v>England and Wales company register</x:v>
      </x:c>
      <x:c r="P144" s="12" t="str">
        <x:v>MARSHMALLOW TECHNOLOGY LTD</x:v>
      </x:c>
      <x:c r="Q144" s="12" t="str">
        <x:v>active</x:v>
      </x:c>
      <x:c r="R144" s="14" t="n">
        <x:v>42684</x:v>
      </x:c>
      <x:c r="S144" s="12" t="str"/>
      <x:c r="T144" s="12" t="str"/>
      <x:c r="U144" s="12" t="str"/>
      <x:c r="V144" s="12" t="str"/>
      <x:c r="W144" s="12" t="str"/>
      <x:c r="X144" s="12" t="str">
        <x:v>AI / ML / data; Insurtech &amp; proptech</x:v>
      </x:c>
      <x:c r="Y144" s="12" t="str">
        <x:v>Applied AI (insurtech risk pricing); Motor insurance (underserved/expat drivers)</x:v>
      </x:c>
      <x:c r="Z144" s="12" t="str">
        <x:v>Growth round (stage ambiguous; equity+debt)</x:v>
      </x:c>
      <x:c r="AA144" s="12" t="str">
        <x:v>Growth</x:v>
      </x:c>
      <x:c r="AB144" s="12" t="str">
        <x:v>$90M</x:v>
      </x:c>
      <x:c r="AC144" s="12" t="str">
        <x:v>USD</x:v>
      </x:c>
      <x:c r="AD144" s="16" t="n">
        <x:v>90</x:v>
      </x:c>
      <x:c r="AE144" s="16" t="n">
        <x:v>90</x:v>
      </x:c>
      <x:c r="AF144" s="12" t="str">
        <x:v>Stated</x:v>
      </x:c>
      <x:c r="AG144" s="12" t="str">
        <x:v>Parsed</x:v>
      </x:c>
      <x:c r="AH144" s="12" t="str">
        <x:v>No</x:v>
      </x:c>
      <x:c r="AI144" s="12" t="str">
        <x:v>No</x:v>
      </x:c>
      <x:c r="AJ144" s="16" t="n">
        <x:v>66.721032</x:v>
      </x:c>
      <x:c r="AK144" s="12" t="str">
        <x:v>Bank of England spot snapshot 2026-07-16</x:v>
      </x:c>
      <x:c r="AL144" s="12" t="str">
        <x:v>Equity / unspecified</x:v>
      </x:c>
      <x:c r="AM144" s="14" t="n">
        <x:v>45761</x:v>
      </x:c>
      <x:c r="AN144" s="12" t="str">
        <x:v>Review</x:v>
      </x:c>
      <x:c r="AO144" s="12" t="str">
        <x:v>active</x:v>
      </x:c>
      <x:c r="AP144" s="12" t="n">
        <x:v>3</x:v>
      </x:c>
      <x:c r="AQ144" s="12" t="n">
        <x:v>6</x:v>
      </x:c>
      <x:c r="AR144" s="12" t="n">
        <x:v>2</x:v>
      </x:c>
      <x:c r="AS144" s="12" t="n">
        <x:v>2</x:v>
      </x:c>
      <x:c r="AT144" s="12" t="n">
        <x:v>7</x:v>
      </x:c>
      <x:c r="AU144" s="12" t="n">
        <x:v>11</x:v>
      </x:c>
      <x:c r="AV144" s="12" t="str"/>
      <x:c r="AW144" s="12" t="str">
        <x:v>Marshmallow; Marshmallow (Series B, 2021)</x:v>
      </x:c>
      <x:c r="AX144" s="12" t="str">
        <x:v>supplied legal-name/company-number research</x:v>
      </x:c>
      <x:c r="AY144" s="18" t="str">
        <x:v>Founders Oliver and Alexander Kent-Braham are directors; registered at Marshmallow HQ (Featherstone Building, 66 City Road). Underwriter Marshmallow Insurance Ltd is Gibraltar-registered.</x:v>
      </x:c>
      <x:c r="AZ144" s="18" t="str">
        <x:v>https://techcrunch.com/2025/04/14/marshmallow-the-uk-insurance-startup-for-migrants-raises-90m-at-a-2b-valuation/
https://sifted.eu/articles/marshmallow-fundraise
https://www.cnbc.com/2021/09/07/insurance-start-up-marshmallow-becomes-second-uk-black-owned-unicorn.html</x:v>
      </x:c>
      <x:c r="BA144" s="18" t="str">
        <x:v>https://find-and-update.company-information.service.gov.uk/company/10473308</x:v>
      </x:c>
      <x:c r="BB144" s="12" t="str">
        <x:v>https://find-and-update.company-information.service.gov.uk/company/10473308</x:v>
      </x:c>
      <x:c r="BC144" s="18" t="str">
        <x:v>Earlier confirmed Series B was $83M in 2021 (Passion Capital, Investec, Scor). Also appears in sibling file insurtech_proptech.json - possible cross-file duplicate.</x:v>
      </x:c>
      <x:c r="BD144" s="12" t="str">
        <x:v>R0311</x:v>
      </x:c>
    </x:row>
    <x:row r="145">
      <x:c r="A145" s="12" t="str">
        <x:v>Matillion</x:v>
      </x:c>
      <x:c r="B145" s="12" t="str">
        <x:v>Core UK</x:v>
      </x:c>
      <x:c r="C145" s="12" t="str">
        <x:v>Yes</x:v>
      </x:c>
      <x:c r="D145" s="12" t="str">
        <x:v>Rest of UK</x:v>
      </x:c>
      <x:c r="E145" s="12" t="str">
        <x:v>England</x:v>
      </x:c>
      <x:c r="F145" s="12" t="str">
        <x:v>UKD</x:v>
      </x:c>
      <x:c r="G145" s="12" t="str">
        <x:v>North West</x:v>
      </x:c>
      <x:c r="H145" s="12" t="str">
        <x:v>Manchester</x:v>
      </x:c>
      <x:c r="I145" s="12" t="str">
        <x:v>Manchester</x:v>
      </x:c>
      <x:c r="J145" s="12" t="str">
        <x:v>Manchester</x:v>
      </x:c>
      <x:c r="K145" s="12" t="str">
        <x:v>Candidate</x:v>
      </x:c>
      <x:c r="L145" s="12" t="str">
        <x:v>Automated exact-name candidate</x:v>
      </x:c>
      <x:c r="M145" s="12" t="str">
        <x:v>High candidate</x:v>
      </x:c>
      <x:c r="N145" s="12" t="str">
        <x:v>07474948</x:v>
      </x:c>
      <x:c r="O145" s="12" t="str">
        <x:v>England and Wales company register</x:v>
      </x:c>
      <x:c r="P145" s="12" t="str">
        <x:v>MATILLION LIMITED</x:v>
      </x:c>
      <x:c r="Q145" s="12" t="str">
        <x:v>active</x:v>
      </x:c>
      <x:c r="R145" s="14" t="n">
        <x:v>40533</x:v>
      </x:c>
      <x:c r="S145" s="12" t="str">
        <x:v>62012</x:v>
      </x:c>
      <x:c r="T145" s="12" t="str">
        <x:v>62</x:v>
      </x:c>
      <x:c r="U145" s="12" t="str">
        <x:v>Computer programming, consultancy and related activities</x:v>
      </x:c>
      <x:c r="V145" s="12" t="str">
        <x:v>J</x:v>
      </x:c>
      <x:c r="W145" s="12" t="str">
        <x:v>Information and communication</x:v>
      </x:c>
      <x:c r="X145" s="12" t="str">
        <x:v>AI / ML / data; Devtools / cloud / infra; SaaS / enterprise B2B</x:v>
      </x:c>
      <x:c r="Y145" s="12" t="str">
        <x:v>Data integration / ELT platform; Data integration / ETL platform</x:v>
      </x:c>
      <x:c r="Z145" s="12" t="str">
        <x:v>Series E</x:v>
      </x:c>
      <x:c r="AA145" s="12" t="str">
        <x:v>Series E</x:v>
      </x:c>
      <x:c r="AB145" s="12" t="str">
        <x:v>$150M</x:v>
      </x:c>
      <x:c r="AC145" s="12" t="str">
        <x:v>USD</x:v>
      </x:c>
      <x:c r="AD145" s="16" t="n">
        <x:v>150</x:v>
      </x:c>
      <x:c r="AE145" s="16" t="n">
        <x:v>150</x:v>
      </x:c>
      <x:c r="AF145" s="12" t="str">
        <x:v>Stated</x:v>
      </x:c>
      <x:c r="AG145" s="12" t="str">
        <x:v>Parsed</x:v>
      </x:c>
      <x:c r="AH145" s="12" t="str">
        <x:v>No</x:v>
      </x:c>
      <x:c r="AI145" s="12" t="str">
        <x:v>Yes</x:v>
      </x:c>
      <x:c r="AJ145" s="16" t="n">
        <x:v>111.20172</x:v>
      </x:c>
      <x:c r="AK145" s="12" t="str">
        <x:v>Bank of England spot snapshot 2026-07-16</x:v>
      </x:c>
      <x:c r="AL145" s="12" t="str">
        <x:v>Equity / unspecified</x:v>
      </x:c>
      <x:c r="AM145" s="14" t="n">
        <x:v>44454</x:v>
      </x:c>
      <x:c r="AN145" s="12" t="str">
        <x:v>Public-source identified</x:v>
      </x:c>
      <x:c r="AO145" s="12" t="str">
        <x:v>active</x:v>
      </x:c>
      <x:c r="AP145" s="12" t="n">
        <x:v>3</x:v>
      </x:c>
      <x:c r="AQ145" s="12" t="n">
        <x:v>5</x:v>
      </x:c>
      <x:c r="AR145" s="12" t="n">
        <x:v>0</x:v>
      </x:c>
      <x:c r="AS145" s="12" t="n">
        <x:v>0</x:v>
      </x:c>
      <x:c r="AT145" s="12" t="n">
        <x:v>10</x:v>
      </x:c>
      <x:c r="AU145" s="12" t="n">
        <x:v>21</x:v>
      </x:c>
      <x:c r="AV145" s="12" t="str"/>
      <x:c r="AW145" s="12" t="str">
        <x:v>Matillion</x:v>
      </x:c>
      <x:c r="AX145" s="12" t="str">
        <x:v>legacy exact-name candidate</x:v>
      </x:c>
      <x:c r="AY145" s="18" t="str">
        <x:v>Exact active-name candidate; documentary corroboration not supplied.</x:v>
      </x:c>
      <x:c r="AZ145" s="18" t="str">
        <x:v>https://www.generalatlantic.com/media-article/matillion-raises-150m-series-e-funding-at-1-5b-valuation/
https://siliconangle.com/2021/09/15/data-integration-startup-matillion-raises-150m-late-stage-round/
https://siliconangle.com/2021/02/16/data-management-startup-matillion-closes-100m-round-led-lightspeed/
https://www.prnewswire.com/news-releases/matillion-raises-150m-series-e-funding-at-1-5b-valuation-301376610.html</x:v>
      </x:c>
      <x:c r="BA145" s="18" t="str">
        <x:v>https://find-and-update.company-information.service.gov.uk/company/07474948</x:v>
      </x:c>
      <x:c r="BB145" s="12" t="str">
        <x:v>https://find-and-update.company-information.service.gov.uk/company/07474948</x:v>
      </x:c>
      <x:c r="BC145" s="18" t="str">
        <x:v>Also appears in sibling file devtools_infra.json - possible cross-file duplicate.</x:v>
      </x:c>
      <x:c r="BD145" s="12" t="str">
        <x:v>R0016</x:v>
      </x:c>
    </x:row>
    <x:row r="146">
      <x:c r="A146" s="12" t="str">
        <x:v>Metaview</x:v>
      </x:c>
      <x:c r="B146" s="12" t="str">
        <x:v>Core UK</x:v>
      </x:c>
      <x:c r="C146" s="12" t="str">
        <x:v>Yes</x:v>
      </x:c>
      <x:c r="D146" s="12" t="str">
        <x:v>London</x:v>
      </x:c>
      <x:c r="E146" s="12" t="str">
        <x:v>England</x:v>
      </x:c>
      <x:c r="F146" s="12" t="str">
        <x:v>UKI</x:v>
      </x:c>
      <x:c r="G146" s="12" t="str">
        <x:v>London</x:v>
      </x:c>
      <x:c r="H146" s="12" t="str">
        <x:v>London</x:v>
      </x:c>
      <x:c r="I146" s="12" t="str">
        <x:v>London</x:v>
      </x:c>
      <x:c r="J146" s="12" t="str">
        <x:v>London</x:v>
      </x:c>
      <x:c r="K146" s="12" t="str">
        <x:v>Verified</x:v>
      </x:c>
      <x:c r="L146" s="12" t="str">
        <x:v>UK operating entity</x:v>
      </x:c>
      <x:c r="M146" s="12" t="str">
        <x:v>Verified</x:v>
      </x:c>
      <x:c r="N146" s="12" t="str">
        <x:v>11313397</x:v>
      </x:c>
      <x:c r="O146" s="12" t="str">
        <x:v>England and Wales company register</x:v>
      </x:c>
      <x:c r="P146" s="12" t="str">
        <x:v>METAVIEW GLOBAL LTD</x:v>
      </x:c>
      <x:c r="Q146" s="12" t="str">
        <x:v>active</x:v>
      </x:c>
      <x:c r="R146" s="14" t="n">
        <x:v>43207</x:v>
      </x:c>
      <x:c r="S146" s="12" t="str">
        <x:v>63120</x:v>
      </x:c>
      <x:c r="T146" s="12" t="str">
        <x:v>63</x:v>
      </x:c>
      <x:c r="U146" s="12" t="str">
        <x:v>Information service activities</x:v>
      </x:c>
      <x:c r="V146" s="12" t="str">
        <x:v>J</x:v>
      </x:c>
      <x:c r="W146" s="12" t="str">
        <x:v>Information and communication</x:v>
      </x:c>
      <x:c r="X146" s="12" t="str">
        <x:v>AI / ML / data</x:v>
      </x:c>
      <x:c r="Y146" s="12" t="str">
        <x:v>AI recruiting / interview intelligence (NLP)</x:v>
      </x:c>
      <x:c r="Z146" s="12" t="str">
        <x:v>Series B</x:v>
      </x:c>
      <x:c r="AA146" s="12" t="str">
        <x:v>Series B</x:v>
      </x:c>
      <x:c r="AB146" s="12" t="str">
        <x:v>$35M</x:v>
      </x:c>
      <x:c r="AC146" s="12" t="str">
        <x:v>USD</x:v>
      </x:c>
      <x:c r="AD146" s="16" t="n">
        <x:v>35</x:v>
      </x:c>
      <x:c r="AE146" s="16" t="n">
        <x:v>35</x:v>
      </x:c>
      <x:c r="AF146" s="12" t="str">
        <x:v>Stated</x:v>
      </x:c>
      <x:c r="AG146" s="12" t="str">
        <x:v>Parsed</x:v>
      </x:c>
      <x:c r="AH146" s="12" t="str">
        <x:v>No</x:v>
      </x:c>
      <x:c r="AI146" s="12" t="str">
        <x:v>Yes</x:v>
      </x:c>
      <x:c r="AJ146" s="16" t="n">
        <x:v>25.947068</x:v>
      </x:c>
      <x:c r="AK146" s="12" t="str">
        <x:v>Bank of England spot snapshot 2026-07-16</x:v>
      </x:c>
      <x:c r="AL146" s="12" t="str">
        <x:v>Equity / unspecified</x:v>
      </x:c>
      <x:c r="AM146" s="14" t="n">
        <x:v>45809</x:v>
      </x:c>
      <x:c r="AN146" s="12" t="str">
        <x:v>Public-source identified</x:v>
      </x:c>
      <x:c r="AO146" s="12" t="str">
        <x:v>active</x:v>
      </x:c>
      <x:c r="AP146" s="12" t="n">
        <x:v>1</x:v>
      </x:c>
      <x:c r="AQ146" s="12" t="n">
        <x:v>5</x:v>
      </x:c>
      <x:c r="AR146" s="12" t="n">
        <x:v>0</x:v>
      </x:c>
      <x:c r="AS146" s="12" t="n">
        <x:v>0</x:v>
      </x:c>
      <x:c r="AT146" s="12" t="n">
        <x:v>0</x:v>
      </x:c>
      <x:c r="AU146" s="12" t="n">
        <x:v>0</x:v>
      </x:c>
      <x:c r="AV146" s="12" t="str"/>
      <x:c r="AW146" s="12" t="str">
        <x:v>Metaview</x:v>
      </x:c>
      <x:c r="AX146" s="12" t="str">
        <x:v>manual legal-entity correction</x:v>
      </x:c>
      <x:c r="AY146" s="18" t="str">
        <x:v>Replaces unrelated dissolved METAVIEW LIMITED 07069359.</x:v>
      </x:c>
      <x:c r="AZ146" s="18" t="str">
        <x:v>https://www.metaview.ai/resources/blog/series-b
https://www.unleash.ai/hr-technology/google-ventures-leads-35-million-series-b-funding-in-metaview/</x:v>
      </x:c>
      <x:c r="BA146" s="18" t="str">
        <x:v>https://find-and-update.company-information.service.gov.uk/company/11313397
https://www.metaview.ai/data-processing-agreement</x:v>
      </x:c>
      <x:c r="BB146" s="12" t="str">
        <x:v>https://find-and-update.company-information.service.gov.uk/company/11313397</x:v>
      </x:c>
      <x:c r="BC146" s="18" t="str"/>
      <x:c r="BD146" s="12" t="str">
        <x:v>R0038</x:v>
      </x:c>
    </x:row>
    <x:row r="147">
      <x:c r="A147" s="12" t="str">
        <x:v>MiroBio</x:v>
      </x:c>
      <x:c r="B147" s="12" t="str">
        <x:v>Core UK</x:v>
      </x:c>
      <x:c r="C147" s="12" t="str">
        <x:v>Yes</x:v>
      </x:c>
      <x:c r="D147" s="12" t="str">
        <x:v>Rest of UK</x:v>
      </x:c>
      <x:c r="E147" s="12" t="str">
        <x:v>England</x:v>
      </x:c>
      <x:c r="F147" s="12" t="str">
        <x:v>UKJ</x:v>
      </x:c>
      <x:c r="G147" s="12" t="str">
        <x:v>South East</x:v>
      </x:c>
      <x:c r="H147" s="12" t="str">
        <x:v>Oxford</x:v>
      </x:c>
      <x:c r="I147" s="12" t="str">
        <x:v>Oxford</x:v>
      </x:c>
      <x:c r="J147" s="12" t="str">
        <x:v>Oxford</x:v>
      </x:c>
      <x:c r="K147" s="12" t="str">
        <x:v>Candidate</x:v>
      </x:c>
      <x:c r="L147" s="12" t="str">
        <x:v>Automated exact-name candidate</x:v>
      </x:c>
      <x:c r="M147" s="12" t="str">
        <x:v>High candidate</x:v>
      </x:c>
      <x:c r="N147" s="12" t="str">
        <x:v>11609215</x:v>
      </x:c>
      <x:c r="O147" s="12" t="str">
        <x:v>England and Wales company register</x:v>
      </x:c>
      <x:c r="P147" s="12" t="str">
        <x:v>MIROBIO LTD</x:v>
      </x:c>
      <x:c r="Q147" s="12" t="str">
        <x:v>active</x:v>
      </x:c>
      <x:c r="R147" s="14" t="n">
        <x:v>43381</x:v>
      </x:c>
      <x:c r="S147" s="12" t="str">
        <x:v>72110</x:v>
      </x:c>
      <x:c r="T147" s="12" t="str">
        <x:v>72</x:v>
      </x:c>
      <x:c r="U147" s="12" t="str">
        <x:v>Scientific research and development</x:v>
      </x:c>
      <x:c r="V147" s="12" t="str">
        <x:v>M</x:v>
      </x:c>
      <x:c r="W147" s="12" t="str">
        <x:v>Professional, scientific and technical activities</x:v>
      </x:c>
      <x:c r="X147" s="12" t="str">
        <x:v>Biotech &amp; techbio</x:v>
      </x:c>
      <x:c r="Y147" s="12" t="str">
        <x:v>Immunology (checkpoint agonists, autoimmune disease)</x:v>
      </x:c>
      <x:c r="Z147" s="12" t="str">
        <x:v>Series B</x:v>
      </x:c>
      <x:c r="AA147" s="12" t="str">
        <x:v>Series B</x:v>
      </x:c>
      <x:c r="AB147" s="12" t="str">
        <x:v>$97M</x:v>
      </x:c>
      <x:c r="AC147" s="12" t="str">
        <x:v>USD</x:v>
      </x:c>
      <x:c r="AD147" s="16" t="n">
        <x:v>97</x:v>
      </x:c>
      <x:c r="AE147" s="16" t="n">
        <x:v>97</x:v>
      </x:c>
      <x:c r="AF147" s="12" t="str">
        <x:v>Stated</x:v>
      </x:c>
      <x:c r="AG147" s="12" t="str">
        <x:v>Parsed</x:v>
      </x:c>
      <x:c r="AH147" s="12" t="str">
        <x:v>No</x:v>
      </x:c>
      <x:c r="AI147" s="12" t="str">
        <x:v>Yes</x:v>
      </x:c>
      <x:c r="AJ147" s="16" t="n">
        <x:v>71.910446</x:v>
      </x:c>
      <x:c r="AK147" s="12" t="str">
        <x:v>Bank of England spot snapshot 2026-07-16</x:v>
      </x:c>
      <x:c r="AL147" s="12" t="str">
        <x:v>Equity / unspecified</x:v>
      </x:c>
      <x:c r="AM147" s="14" t="n">
        <x:v>44713</x:v>
      </x:c>
      <x:c r="AN147" s="12" t="str">
        <x:v>Public-source identified</x:v>
      </x:c>
      <x:c r="AO147" s="12" t="str">
        <x:v>Acquired by Gilead Sciences for ~$405M (Aug 2022)</x:v>
      </x:c>
      <x:c r="AP147" s="12" t="n">
        <x:v>1</x:v>
      </x:c>
      <x:c r="AQ147" s="12" t="n">
        <x:v>7</x:v>
      </x:c>
      <x:c r="AR147" s="12" t="n">
        <x:v>1</x:v>
      </x:c>
      <x:c r="AS147" s="12" t="n">
        <x:v>9</x:v>
      </x:c>
      <x:c r="AT147" s="12" t="n">
        <x:v>3</x:v>
      </x:c>
      <x:c r="AU147" s="12" t="n">
        <x:v>23</x:v>
      </x:c>
      <x:c r="AV147" s="12" t="str">
        <x:v>Oxford Science Enterprises</x:v>
      </x:c>
      <x:c r="AW147" s="12" t="str">
        <x:v>MiroBio</x:v>
      </x:c>
      <x:c r="AX147" s="12" t="str">
        <x:v>legacy exact-name candidate</x:v>
      </x:c>
      <x:c r="AY147" s="18" t="str">
        <x:v>Exact active-name candidate; documentary corroboration not supplied.</x:v>
      </x:c>
      <x:c r="AZ147" s="18" t="str">
        <x:v>https://www.biopharmadive.com/news/gilead-mirobio-deal-autoimmune/628941/
https://www.ox.ac.uk/news/2022-08-04-oxford-spinout-mirobio-acquired-gilead-sciences-405m</x:v>
      </x:c>
      <x:c r="BA147" s="18" t="str">
        <x:v>https://find-and-update.company-information.service.gov.uk/company/11609215</x:v>
      </x:c>
      <x:c r="BB147" s="12" t="str">
        <x:v>https://find-and-update.company-information.service.gov.uk/company/11609215</x:v>
      </x:c>
      <x:c r="BC147" s="18" t="str"/>
      <x:c r="BD147" s="12" t="str">
        <x:v>R0056</x:v>
      </x:c>
    </x:row>
    <x:row r="148">
      <x:c r="A148" s="12" t="str">
        <x:v>Mission Therapeutics</x:v>
      </x:c>
      <x:c r="B148" s="12" t="str">
        <x:v>Core UK</x:v>
      </x:c>
      <x:c r="C148" s="12" t="str">
        <x:v>Yes</x:v>
      </x:c>
      <x:c r="D148" s="12" t="str">
        <x:v>Rest of UK</x:v>
      </x:c>
      <x:c r="E148" s="12" t="str">
        <x:v>England</x:v>
      </x:c>
      <x:c r="F148" s="12" t="str">
        <x:v>UKH</x:v>
      </x:c>
      <x:c r="G148" s="12" t="str">
        <x:v>East of England</x:v>
      </x:c>
      <x:c r="H148" s="12" t="str">
        <x:v>Cambridge</x:v>
      </x:c>
      <x:c r="I148" s="12" t="str">
        <x:v>Cambridge</x:v>
      </x:c>
      <x:c r="J148" s="12" t="str">
        <x:v>Cambridge</x:v>
      </x:c>
      <x:c r="K148" s="12" t="str">
        <x:v>Candidate</x:v>
      </x:c>
      <x:c r="L148" s="12" t="str">
        <x:v>Automated exact-name candidate</x:v>
      </x:c>
      <x:c r="M148" s="12" t="str">
        <x:v>High candidate</x:v>
      </x:c>
      <x:c r="N148" s="12" t="str">
        <x:v>07630933</x:v>
      </x:c>
      <x:c r="O148" s="12" t="str">
        <x:v>England and Wales company register</x:v>
      </x:c>
      <x:c r="P148" s="12" t="str">
        <x:v>MISSION THERAPEUTICS LIMITED</x:v>
      </x:c>
      <x:c r="Q148" s="12" t="str">
        <x:v>active</x:v>
      </x:c>
      <x:c r="R148" s="14" t="n">
        <x:v>40674</x:v>
      </x:c>
      <x:c r="S148" s="12" t="str">
        <x:v>72110</x:v>
      </x:c>
      <x:c r="T148" s="12" t="str">
        <x:v>72</x:v>
      </x:c>
      <x:c r="U148" s="12" t="str">
        <x:v>Scientific research and development</x:v>
      </x:c>
      <x:c r="V148" s="12" t="str">
        <x:v>M</x:v>
      </x:c>
      <x:c r="W148" s="12" t="str">
        <x:v>Professional, scientific and technical activities</x:v>
      </x:c>
      <x:c r="X148" s="12" t="str">
        <x:v>Biotech &amp; techbio</x:v>
      </x:c>
      <x:c r="Y148" s="12" t="str">
        <x:v>Deubiquitylating enzyme (DUB) inhibitor drug discovery</x:v>
      </x:c>
      <x:c r="Z148" s="12" t="str">
        <x:v>Series D</x:v>
      </x:c>
      <x:c r="AA148" s="12" t="str">
        <x:v>Series D</x:v>
      </x:c>
      <x:c r="AB148" s="12" t="str">
        <x:v>£25.2M</x:v>
      </x:c>
      <x:c r="AC148" s="12" t="str">
        <x:v>GBP</x:v>
      </x:c>
      <x:c r="AD148" s="16" t="n">
        <x:v>25.2</x:v>
      </x:c>
      <x:c r="AE148" s="16" t="n">
        <x:v>25.2</x:v>
      </x:c>
      <x:c r="AF148" s="12" t="str">
        <x:v>Stated</x:v>
      </x:c>
      <x:c r="AG148" s="12" t="str">
        <x:v>Parsed</x:v>
      </x:c>
      <x:c r="AH148" s="12" t="str">
        <x:v>No</x:v>
      </x:c>
      <x:c r="AI148" s="12" t="str">
        <x:v>Yes</x:v>
      </x:c>
      <x:c r="AJ148" s="16" t="n">
        <x:v>25.2</x:v>
      </x:c>
      <x:c r="AK148" s="12" t="str">
        <x:v>Stated GBP</x:v>
      </x:c>
      <x:c r="AL148" s="12" t="str">
        <x:v>Equity / unspecified</x:v>
      </x:c>
      <x:c r="AM148" s="14" t="n">
        <x:v>45352</x:v>
      </x:c>
      <x:c r="AN148" s="12" t="str">
        <x:v>Public-source identified</x:v>
      </x:c>
      <x:c r="AO148" s="12" t="str">
        <x:v>Private; total funding $192M across 9 rounds</x:v>
      </x:c>
      <x:c r="AP148" s="12" t="n">
        <x:v>1</x:v>
      </x:c>
      <x:c r="AQ148" s="12" t="n">
        <x:v>6</x:v>
      </x:c>
      <x:c r="AR148" s="12" t="n">
        <x:v>0</x:v>
      </x:c>
      <x:c r="AS148" s="12" t="n">
        <x:v>0</x:v>
      </x:c>
      <x:c r="AT148" s="12" t="n">
        <x:v>8</x:v>
      </x:c>
      <x:c r="AU148" s="12" t="n">
        <x:v>27</x:v>
      </x:c>
      <x:c r="AV148" s="12" t="str"/>
      <x:c r="AW148" s="12" t="str">
        <x:v>Mission Therapeutics</x:v>
      </x:c>
      <x:c r="AX148" s="12" t="str">
        <x:v>legacy exact-name candidate</x:v>
      </x:c>
      <x:c r="AY148" s="18" t="str">
        <x:v>Exact active-name candidate; documentary corroboration not supplied.</x:v>
      </x:c>
      <x:c r="AZ148" s="18" t="str">
        <x:v>https://www.finsmes.com/2024/03/mission-therapeutics-raises-25-2m-in-funding.html
https://sofinnovapartners.com/news/mission-therapeutics-raises-gbp25-2-million-to-progress-clinical-candidates-in-the-area-of-mitophagy</x:v>
      </x:c>
      <x:c r="BA148" s="18" t="str">
        <x:v>https://find-and-update.company-information.service.gov.uk/company/07630933</x:v>
      </x:c>
      <x:c r="BB148" s="12" t="str">
        <x:v>https://find-and-update.company-information.service.gov.uk/company/07630933</x:v>
      </x:c>
      <x:c r="BC148" s="18" t="str"/>
      <x:c r="BD148" s="12" t="str">
        <x:v>R0069</x:v>
      </x:c>
    </x:row>
    <x:row r="149">
      <x:c r="A149" s="12" t="str">
        <x:v>Modulr</x:v>
      </x:c>
      <x:c r="B149" s="12" t="str">
        <x:v>Core UK</x:v>
      </x:c>
      <x:c r="C149" s="12" t="str">
        <x:v>Yes</x:v>
      </x:c>
      <x:c r="D149" s="12" t="str">
        <x:v>London</x:v>
      </x:c>
      <x:c r="E149" s="12" t="str">
        <x:v>England</x:v>
      </x:c>
      <x:c r="F149" s="12" t="str">
        <x:v>UKI</x:v>
      </x:c>
      <x:c r="G149" s="12" t="str">
        <x:v>London</x:v>
      </x:c>
      <x:c r="H149" s="12" t="str">
        <x:v>London</x:v>
      </x:c>
      <x:c r="I149" s="12" t="str">
        <x:v>London</x:v>
      </x:c>
      <x:c r="J149" s="12" t="str">
        <x:v>London</x:v>
      </x:c>
      <x:c r="K149" s="12" t="str">
        <x:v>Candidate</x:v>
      </x:c>
      <x:c r="L149" s="12" t="str">
        <x:v>Automated exact-name candidate</x:v>
      </x:c>
      <x:c r="M149" s="12" t="str">
        <x:v>High candidate</x:v>
      </x:c>
      <x:c r="N149" s="12" t="str">
        <x:v>09897957</x:v>
      </x:c>
      <x:c r="O149" s="12" t="str">
        <x:v>England and Wales company register</x:v>
      </x:c>
      <x:c r="P149" s="12" t="str">
        <x:v>MODULR FINANCE LIMITED</x:v>
      </x:c>
      <x:c r="Q149" s="12" t="str">
        <x:v>active</x:v>
      </x:c>
      <x:c r="R149" s="14" t="n">
        <x:v>42340</x:v>
      </x:c>
      <x:c r="S149" s="12" t="str">
        <x:v>82990</x:v>
      </x:c>
      <x:c r="T149" s="12" t="str">
        <x:v>82</x:v>
      </x:c>
      <x:c r="U149" s="12" t="str">
        <x:v>Office administrative, office support and other business support activities</x:v>
      </x:c>
      <x:c r="V149" s="12" t="str">
        <x:v>N</x:v>
      </x:c>
      <x:c r="W149" s="12" t="str">
        <x:v>Administrative and support service activities</x:v>
      </x:c>
      <x:c r="X149" s="12" t="str">
        <x:v>Devtools / cloud / infra; Fintech &amp; payments</x:v>
      </x:c>
      <x:c r="Y149" s="12" t="str">
        <x:v>Embedded payments infrastructure; Payments API infrastructure</x:v>
      </x:c>
      <x:c r="Z149" s="12" t="str">
        <x:v>Series C</x:v>
      </x:c>
      <x:c r="AA149" s="12" t="str">
        <x:v>Series C</x:v>
      </x:c>
      <x:c r="AB149" s="12" t="str">
        <x:v>$108M (£83M)</x:v>
      </x:c>
      <x:c r="AC149" s="12" t="str">
        <x:v>USD</x:v>
      </x:c>
      <x:c r="AD149" s="16" t="n">
        <x:v>108</x:v>
      </x:c>
      <x:c r="AE149" s="16" t="n">
        <x:v>108</x:v>
      </x:c>
      <x:c r="AF149" s="12" t="str">
        <x:v>Stated</x:v>
      </x:c>
      <x:c r="AG149" s="12" t="str">
        <x:v>Parsed</x:v>
      </x:c>
      <x:c r="AH149" s="12" t="str">
        <x:v>No</x:v>
      </x:c>
      <x:c r="AI149" s="12" t="str">
        <x:v>Yes</x:v>
      </x:c>
      <x:c r="AJ149" s="16" t="n">
        <x:v>80.065238</x:v>
      </x:c>
      <x:c r="AK149" s="12" t="str">
        <x:v>Bank of England spot snapshot 2026-07-16</x:v>
      </x:c>
      <x:c r="AL149" s="12" t="str">
        <x:v>Equity / unspecified</x:v>
      </x:c>
      <x:c r="AM149" s="14" t="n">
        <x:v>44682</x:v>
      </x:c>
      <x:c r="AN149" s="12" t="str">
        <x:v>Public-source identified</x:v>
      </x:c>
      <x:c r="AO149" s="12" t="str">
        <x:v>Active</x:v>
      </x:c>
      <x:c r="AP149" s="12" t="n">
        <x:v>2</x:v>
      </x:c>
      <x:c r="AQ149" s="12" t="n">
        <x:v>5</x:v>
      </x:c>
      <x:c r="AR149" s="12" t="n">
        <x:v>1</x:v>
      </x:c>
      <x:c r="AS149" s="12" t="n">
        <x:v>3</x:v>
      </x:c>
      <x:c r="AT149" s="12" t="n">
        <x:v>2</x:v>
      </x:c>
      <x:c r="AU149" s="12" t="n">
        <x:v>7</x:v>
      </x:c>
      <x:c r="AV149" s="12" t="str">
        <x:v>British Business Investments SEIS</x:v>
      </x:c>
      <x:c r="AW149" s="12" t="str">
        <x:v>Modulr</x:v>
      </x:c>
      <x:c r="AX149" s="12" t="str">
        <x:v>legacy exact-name candidate</x:v>
      </x:c>
      <x:c r="AY149" s="18" t="str">
        <x:v>Exact active-name candidate; documentary corroboration not supplied.</x:v>
      </x:c>
      <x:c r="AZ149" s="18" t="str">
        <x:v>https://www.modulrfinance.com/newsroom/modulr-raises-108m-in-series-c-funding-round-led-by-general-atlantic
https://www.generalatlantic.com/media-article/modulr-raises-108m-in-series-c-funding-round-led-by-general-atlantic/</x:v>
      </x:c>
      <x:c r="BA149" s="18" t="str">
        <x:v>https://find-and-update.company-information.service.gov.uk/company/09897957</x:v>
      </x:c>
      <x:c r="BB149" s="12" t="str">
        <x:v>https://find-and-update.company-information.service.gov.uk/company/09897957</x:v>
      </x:c>
      <x:c r="BC149" s="18" t="str"/>
      <x:c r="BD149" s="12" t="str">
        <x:v>R0178</x:v>
      </x:c>
    </x:row>
    <x:row r="150">
      <x:c r="A150" s="12" t="str">
        <x:v>Moneybox</x:v>
      </x:c>
      <x:c r="B150" s="12" t="str">
        <x:v>Core UK</x:v>
      </x:c>
      <x:c r="C150" s="12" t="str">
        <x:v>Yes</x:v>
      </x:c>
      <x:c r="D150" s="12" t="str">
        <x:v>London</x:v>
      </x:c>
      <x:c r="E150" s="12" t="str">
        <x:v>England</x:v>
      </x:c>
      <x:c r="F150" s="12" t="str">
        <x:v>UKI</x:v>
      </x:c>
      <x:c r="G150" s="12" t="str">
        <x:v>London</x:v>
      </x:c>
      <x:c r="H150" s="12" t="str">
        <x:v>London</x:v>
      </x:c>
      <x:c r="I150" s="12" t="str">
        <x:v>London</x:v>
      </x:c>
      <x:c r="J150" s="12" t="str">
        <x:v>London</x:v>
      </x:c>
      <x:c r="K150" s="12" t="str">
        <x:v>Verified</x:v>
      </x:c>
      <x:c r="L150" s="12" t="str">
        <x:v>UK operating entity</x:v>
      </x:c>
      <x:c r="M150" s="12" t="str">
        <x:v>Verified</x:v>
      </x:c>
      <x:c r="N150" s="12" t="str">
        <x:v>09597755</x:v>
      </x:c>
      <x:c r="O150" s="12" t="str">
        <x:v>England and Wales company register</x:v>
      </x:c>
      <x:c r="P150" s="12" t="str">
        <x:v>DIGITAL MONEYBOX LIMITED</x:v>
      </x:c>
      <x:c r="Q150" s="12" t="str">
        <x:v>active</x:v>
      </x:c>
      <x:c r="R150" s="14" t="n">
        <x:v>42143</x:v>
      </x:c>
      <x:c r="S150" s="12" t="str"/>
      <x:c r="T150" s="12" t="str"/>
      <x:c r="U150" s="12" t="str"/>
      <x:c r="V150" s="12" t="str"/>
      <x:c r="W150" s="12" t="str"/>
      <x:c r="X150" s="12" t="str">
        <x:v>Fintech &amp; payments</x:v>
      </x:c>
      <x:c r="Y150" s="12" t="str">
        <x:v>Savings &amp; investment app (wealthtech)</x:v>
      </x:c>
      <x:c r="Z150" s="12" t="str">
        <x:v>Series E</x:v>
      </x:c>
      <x:c r="AA150" s="12" t="str">
        <x:v>Series E</x:v>
      </x:c>
      <x:c r="AB150" s="12" t="str">
        <x:v>~£70m (incl. secondary)</x:v>
      </x:c>
      <x:c r="AC150" s="12" t="str">
        <x:v>GBP</x:v>
      </x:c>
      <x:c r="AD150" s="16" t="n">
        <x:v>70</x:v>
      </x:c>
      <x:c r="AE150" s="16" t="n">
        <x:v>70</x:v>
      </x:c>
      <x:c r="AF150" s="12" t="str">
        <x:v>Approximate</x:v>
      </x:c>
      <x:c r="AG150" s="12" t="str">
        <x:v>Parsed</x:v>
      </x:c>
      <x:c r="AH150" s="12" t="str">
        <x:v>No</x:v>
      </x:c>
      <x:c r="AI150" s="12" t="str">
        <x:v>Yes</x:v>
      </x:c>
      <x:c r="AJ150" s="16" t="n">
        <x:v>70</x:v>
      </x:c>
      <x:c r="AK150" s="12" t="str">
        <x:v>Stated GBP</x:v>
      </x:c>
      <x:c r="AL150" s="12" t="str">
        <x:v>Equity / unspecified</x:v>
      </x:c>
      <x:c r="AM150" s="14" t="n">
        <x:v>45566</x:v>
      </x:c>
      <x:c r="AN150" s="12" t="str">
        <x:v>Public-source identified</x:v>
      </x:c>
      <x:c r="AO150" s="12" t="str">
        <x:v>Active (private)</x:v>
      </x:c>
      <x:c r="AP150" s="12" t="n">
        <x:v>1</x:v>
      </x:c>
      <x:c r="AQ150" s="12" t="n">
        <x:v>3</x:v>
      </x:c>
      <x:c r="AR150" s="12" t="n">
        <x:v>0</x:v>
      </x:c>
      <x:c r="AS150" s="12" t="n">
        <x:v>0</x:v>
      </x:c>
      <x:c r="AT150" s="12" t="n">
        <x:v>7</x:v>
      </x:c>
      <x:c r="AU150" s="12" t="n">
        <x:v>15</x:v>
      </x:c>
      <x:c r="AV150" s="12" t="str"/>
      <x:c r="AW150" s="12" t="str">
        <x:v>Moneybox</x:v>
      </x:c>
      <x:c r="AX150" s="12" t="str">
        <x:v>supplied legal-name/company-number research</x:v>
      </x:c>
      <x:c r="AY150" s="18" t="str">
        <x:v>Founders Ben Stanway and Charles Mortimer are directors; registered at Moneybox HQ (1-2 Hatfields).</x:v>
      </x:c>
      <x:c r="AZ150" s="18" t="str">
        <x:v>https://ffnews.com/newsarticle/funding/moneybox-welcomes-new-investors-as-its-valuation-nearly-doubles-to-550-million-only-two-years-since-its-series-d/</x:v>
      </x:c>
      <x:c r="BA150" s="18" t="str">
        <x:v>https://find-and-update.company-information.service.gov.uk/company/09597755</x:v>
      </x:c>
      <x:c r="BB150" s="12" t="str">
        <x:v>https://find-and-update.company-information.service.gov.uk/company/09597755</x:v>
      </x:c>
      <x:c r="BC150" s="18" t="str"/>
      <x:c r="BD150" s="12" t="str">
        <x:v>R0246</x:v>
      </x:c>
    </x:row>
    <x:row r="151">
      <x:c r="A151" s="12" t="str">
        <x:v>Moneyhub</x:v>
      </x:c>
      <x:c r="B151" s="12" t="str">
        <x:v>Core UK</x:v>
      </x:c>
      <x:c r="C151" s="12" t="str">
        <x:v>Yes</x:v>
      </x:c>
      <x:c r="D151" s="12" t="str">
        <x:v>Rest of UK</x:v>
      </x:c>
      <x:c r="E151" s="12" t="str">
        <x:v>England</x:v>
      </x:c>
      <x:c r="F151" s="12" t="str">
        <x:v>UKK</x:v>
      </x:c>
      <x:c r="G151" s="12" t="str">
        <x:v>South West</x:v>
      </x:c>
      <x:c r="H151" s="12" t="str">
        <x:v>Bristol &amp; Bath</x:v>
      </x:c>
      <x:c r="I151" s="12" t="str">
        <x:v>Bristol</x:v>
      </x:c>
      <x:c r="J151" s="12" t="str">
        <x:v>Bristol</x:v>
      </x:c>
      <x:c r="K151" s="12" t="str">
        <x:v>Candidate</x:v>
      </x:c>
      <x:c r="L151" s="12" t="str">
        <x:v>Automated exact-name candidate</x:v>
      </x:c>
      <x:c r="M151" s="12" t="str">
        <x:v>High candidate</x:v>
      </x:c>
      <x:c r="N151" s="12" t="str">
        <x:v>06909772</x:v>
      </x:c>
      <x:c r="O151" s="12" t="str">
        <x:v>England and Wales company register</x:v>
      </x:c>
      <x:c r="P151" s="12" t="str">
        <x:v>MONEYHUB FINANCIAL TECHNOLOGY LTD</x:v>
      </x:c>
      <x:c r="Q151" s="12" t="str">
        <x:v>active</x:v>
      </x:c>
      <x:c r="R151" s="14" t="n">
        <x:v>39952</x:v>
      </x:c>
      <x:c r="S151" s="12" t="str">
        <x:v>82990</x:v>
      </x:c>
      <x:c r="T151" s="12" t="str">
        <x:v>82</x:v>
      </x:c>
      <x:c r="U151" s="12" t="str">
        <x:v>Office administrative, office support and other business support activities</x:v>
      </x:c>
      <x:c r="V151" s="12" t="str">
        <x:v>N</x:v>
      </x:c>
      <x:c r="W151" s="12" t="str">
        <x:v>Administrative and support service activities</x:v>
      </x:c>
      <x:c r="X151" s="12" t="str">
        <x:v>Fintech &amp; payments</x:v>
      </x:c>
      <x:c r="Y151" s="12" t="str">
        <x:v>Open finance / pensions &amp; financial-wellness data platform</x:v>
      </x:c>
      <x:c r="Z151" s="12" t="str">
        <x:v>Series B (combined tranches)</x:v>
      </x:c>
      <x:c r="AA151" s="12" t="str">
        <x:v>Series B</x:v>
      </x:c>
      <x:c r="AB151" s="12" t="str">
        <x:v>£55m combined (£35m + £15m + £5m debt)</x:v>
      </x:c>
      <x:c r="AC151" s="12" t="str">
        <x:v>GBP</x:v>
      </x:c>
      <x:c r="AD151" s="16" t="n">
        <x:v>55</x:v>
      </x:c>
      <x:c r="AE151" s="16" t="n">
        <x:v>55</x:v>
      </x:c>
      <x:c r="AF151" s="12" t="str">
        <x:v>Debt</x:v>
      </x:c>
      <x:c r="AG151" s="12" t="str">
        <x:v>Parsed</x:v>
      </x:c>
      <x:c r="AH151" s="12" t="str">
        <x:v>No</x:v>
      </x:c>
      <x:c r="AI151" s="12" t="str">
        <x:v>No</x:v>
      </x:c>
      <x:c r="AJ151" s="16" t="n">
        <x:v>55</x:v>
      </x:c>
      <x:c r="AK151" s="12" t="str">
        <x:v>Stated GBP</x:v>
      </x:c>
      <x:c r="AL151" s="12" t="str">
        <x:v>Debt</x:v>
      </x:c>
      <x:c r="AM151" s="14" t="n">
        <x:v>44896</x:v>
      </x:c>
      <x:c r="AN151" s="12" t="str">
        <x:v>Public-source identified</x:v>
      </x:c>
      <x:c r="AO151" s="12" t="str">
        <x:v>Active (private)</x:v>
      </x:c>
      <x:c r="AP151" s="12" t="n">
        <x:v>1</x:v>
      </x:c>
      <x:c r="AQ151" s="12" t="n">
        <x:v>5</x:v>
      </x:c>
      <x:c r="AR151" s="12" t="n">
        <x:v>1</x:v>
      </x:c>
      <x:c r="AS151" s="12" t="n">
        <x:v>2</x:v>
      </x:c>
      <x:c r="AT151" s="12" t="n">
        <x:v>5</x:v>
      </x:c>
      <x:c r="AU151" s="12" t="n">
        <x:v>14</x:v>
      </x:c>
      <x:c r="AV151" s="12" t="str">
        <x:v>British Business Investments SEIS</x:v>
      </x:c>
      <x:c r="AW151" s="12" t="str">
        <x:v>Moneyhub</x:v>
      </x:c>
      <x:c r="AX151" s="12" t="str">
        <x:v>legacy exact-name candidate</x:v>
      </x:c>
      <x:c r="AY151" s="18" t="str">
        <x:v>Exact active-name candidate; documentary corroboration not supplied.</x:v>
      </x:c>
      <x:c r="AZ151" s="18" t="str">
        <x:v>https://www.moneyhub.com/press-blog/2022/12/16/moneyhub-completes-55-million-funding-phoenix-group</x:v>
      </x:c>
      <x:c r="BA151" s="18" t="str">
        <x:v>https://find-and-update.company-information.service.gov.uk/company/06909772</x:v>
      </x:c>
      <x:c r="BB151" s="12" t="str">
        <x:v>https://find-and-update.company-information.service.gov.uk/company/06909772</x:v>
      </x:c>
      <x:c r="BC151" s="18" t="str"/>
      <x:c r="BD151" s="12" t="str">
        <x:v>R0260</x:v>
      </x:c>
    </x:row>
    <x:row r="152">
      <x:c r="A152" s="12" t="str">
        <x:v>Monzo</x:v>
      </x:c>
      <x:c r="B152" s="12" t="str">
        <x:v>Core UK</x:v>
      </x:c>
      <x:c r="C152" s="12" t="str">
        <x:v>Yes</x:v>
      </x:c>
      <x:c r="D152" s="12" t="str">
        <x:v>London</x:v>
      </x:c>
      <x:c r="E152" s="12" t="str">
        <x:v>England</x:v>
      </x:c>
      <x:c r="F152" s="12" t="str">
        <x:v>UKI</x:v>
      </x:c>
      <x:c r="G152" s="12" t="str">
        <x:v>London</x:v>
      </x:c>
      <x:c r="H152" s="12" t="str">
        <x:v>London</x:v>
      </x:c>
      <x:c r="I152" s="12" t="str">
        <x:v>London</x:v>
      </x:c>
      <x:c r="J152" s="12" t="str">
        <x:v>London</x:v>
      </x:c>
      <x:c r="K152" s="12" t="str">
        <x:v>Candidate</x:v>
      </x:c>
      <x:c r="L152" s="12" t="str">
        <x:v>Automated exact-name candidate</x:v>
      </x:c>
      <x:c r="M152" s="12" t="str">
        <x:v>High candidate</x:v>
      </x:c>
      <x:c r="N152" s="12" t="str">
        <x:v>09446231</x:v>
      </x:c>
      <x:c r="O152" s="12" t="str">
        <x:v>England and Wales company register</x:v>
      </x:c>
      <x:c r="P152" s="12" t="str">
        <x:v>MONZO BANK LIMITED</x:v>
      </x:c>
      <x:c r="Q152" s="12" t="str">
        <x:v>active</x:v>
      </x:c>
      <x:c r="R152" s="14" t="n">
        <x:v>42053</x:v>
      </x:c>
      <x:c r="S152" s="12" t="str">
        <x:v>64191</x:v>
      </x:c>
      <x:c r="T152" s="12" t="str">
        <x:v>64</x:v>
      </x:c>
      <x:c r="U152" s="12" t="str">
        <x:v>Financial service activities, except insurance and pension funding</x:v>
      </x:c>
      <x:c r="V152" s="12" t="str">
        <x:v>K</x:v>
      </x:c>
      <x:c r="W152" s="12" t="str">
        <x:v>Financial and insurance activities</x:v>
      </x:c>
      <x:c r="X152" s="12" t="str">
        <x:v>Fintech &amp; payments</x:v>
      </x:c>
      <x:c r="Y152" s="12" t="str">
        <x:v>Digital consumer bank; Series H (Dec 2021) was $500m+ Abu Dhabi Growth Fund-led</x:v>
      </x:c>
      <x:c r="Z152" s="12" t="str">
        <x:v>Growth round</x:v>
      </x:c>
      <x:c r="AA152" s="12" t="str">
        <x:v>Growth</x:v>
      </x:c>
      <x:c r="AB152" s="12" t="str">
        <x:v>$430m + $190m (~$620m combined)</x:v>
      </x:c>
      <x:c r="AC152" s="12" t="str">
        <x:v>USD</x:v>
      </x:c>
      <x:c r="AD152" s="16" t="n">
        <x:v>430</x:v>
      </x:c>
      <x:c r="AE152" s="16" t="n">
        <x:v>430</x:v>
      </x:c>
      <x:c r="AF152" s="12" t="str">
        <x:v>Multiple components / total</x:v>
      </x:c>
      <x:c r="AG152" s="12" t="str">
        <x:v>Parsed</x:v>
      </x:c>
      <x:c r="AH152" s="12" t="str">
        <x:v>No</x:v>
      </x:c>
      <x:c r="AI152" s="12" t="str">
        <x:v>No</x:v>
      </x:c>
      <x:c r="AJ152" s="16" t="n">
        <x:v>318.778264</x:v>
      </x:c>
      <x:c r="AK152" s="12" t="str">
        <x:v>Bank of England spot snapshot 2026-07-16</x:v>
      </x:c>
      <x:c r="AL152" s="12" t="str">
        <x:v>Equity / unspecified</x:v>
      </x:c>
      <x:c r="AM152" s="14" t="n">
        <x:v>45413</x:v>
      </x:c>
      <x:c r="AN152" s="12" t="str">
        <x:v>Public-source identified</x:v>
      </x:c>
      <x:c r="AO152" s="12" t="str">
        <x:v>Active (private)</x:v>
      </x:c>
      <x:c r="AP152" s="12" t="n">
        <x:v>1</x:v>
      </x:c>
      <x:c r="AQ152" s="12" t="n">
        <x:v>4</x:v>
      </x:c>
      <x:c r="AR152" s="12" t="n">
        <x:v>1</x:v>
      </x:c>
      <x:c r="AS152" s="12" t="n">
        <x:v>3</x:v>
      </x:c>
      <x:c r="AT152" s="12" t="n">
        <x:v>13</x:v>
      </x:c>
      <x:c r="AU152" s="12" t="n">
        <x:v>30</x:v>
      </x:c>
      <x:c r="AV152" s="12" t="str">
        <x:v>Crowdcube; AlbionVC; Octopus Ventures EIS</x:v>
      </x:c>
      <x:c r="AW152" s="12" t="str">
        <x:v>Monzo</x:v>
      </x:c>
      <x:c r="AX152" s="12" t="str">
        <x:v>legacy exact-name candidate</x:v>
      </x:c>
      <x:c r="AY152" s="18" t="str">
        <x:v>Exact active-name candidate; documentary corroboration not supplied.</x:v>
      </x:c>
      <x:c r="AZ152" s="18" t="str">
        <x:v>https://techcrunch.com/2024/03/05/monzo-the-uk-challenger-bank-with-9-million-customers-raises-430-million/
https://fintech.global/2024/05/09/monzo-secures-190m-investment-and-hits-610m-funding-milestone/</x:v>
      </x:c>
      <x:c r="BA152" s="18" t="str">
        <x:v>https://find-and-update.company-information.service.gov.uk/company/09446231</x:v>
      </x:c>
      <x:c r="BB152" s="12" t="str">
        <x:v>https://find-and-update.company-information.service.gov.uk/company/09446231</x:v>
      </x:c>
      <x:c r="BC152" s="18" t="str"/>
      <x:c r="BD152" s="12" t="str">
        <x:v>R0242</x:v>
      </x:c>
    </x:row>
    <x:row r="153">
      <x:c r="A153" s="12" t="str">
        <x:v>Motorway</x:v>
      </x:c>
      <x:c r="B153" s="12" t="str">
        <x:v>Core UK</x:v>
      </x:c>
      <x:c r="C153" s="12" t="str">
        <x:v>Yes</x:v>
      </x:c>
      <x:c r="D153" s="12" t="str">
        <x:v>London</x:v>
      </x:c>
      <x:c r="E153" s="12" t="str">
        <x:v>England</x:v>
      </x:c>
      <x:c r="F153" s="12" t="str">
        <x:v>UKI</x:v>
      </x:c>
      <x:c r="G153" s="12" t="str">
        <x:v>London</x:v>
      </x:c>
      <x:c r="H153" s="12" t="str">
        <x:v>London</x:v>
      </x:c>
      <x:c r="I153" s="12" t="str">
        <x:v>London</x:v>
      </x:c>
      <x:c r="J153" s="12" t="str">
        <x:v>London</x:v>
      </x:c>
      <x:c r="K153" s="12" t="str">
        <x:v>Verified</x:v>
      </x:c>
      <x:c r="L153" s="12" t="str">
        <x:v>UK operating entity</x:v>
      </x:c>
      <x:c r="M153" s="12" t="str">
        <x:v>Verified</x:v>
      </x:c>
      <x:c r="N153" s="12" t="str">
        <x:v>10285711</x:v>
      </x:c>
      <x:c r="O153" s="12" t="str">
        <x:v>England and Wales company register</x:v>
      </x:c>
      <x:c r="P153" s="12" t="str">
        <x:v>MOTORWAY ONLINE LTD</x:v>
      </x:c>
      <x:c r="Q153" s="12" t="str">
        <x:v>active</x:v>
      </x:c>
      <x:c r="R153" s="14" t="n">
        <x:v>42570</x:v>
      </x:c>
      <x:c r="S153" s="12" t="str"/>
      <x:c r="T153" s="12" t="str"/>
      <x:c r="U153" s="12" t="str"/>
      <x:c r="V153" s="12" t="str"/>
      <x:c r="W153" s="12" t="str"/>
      <x:c r="X153" s="12" t="str">
        <x:v>Consumer / marketplace; Mobility / logistics</x:v>
      </x:c>
      <x:c r="Y153" s="12" t="str">
        <x:v>Online used-car marketplace (dealer auction platform)</x:v>
      </x:c>
      <x:c r="Z153" s="12" t="str">
        <x:v>Series C</x:v>
      </x:c>
      <x:c r="AA153" s="12" t="str">
        <x:v>Series C</x:v>
      </x:c>
      <x:c r="AB153" s="12" t="str">
        <x:v>$190M (£142M)</x:v>
      </x:c>
      <x:c r="AC153" s="12" t="str">
        <x:v>USD</x:v>
      </x:c>
      <x:c r="AD153" s="16" t="n">
        <x:v>190</x:v>
      </x:c>
      <x:c r="AE153" s="16" t="n">
        <x:v>190</x:v>
      </x:c>
      <x:c r="AF153" s="12" t="str">
        <x:v>Stated</x:v>
      </x:c>
      <x:c r="AG153" s="12" t="str">
        <x:v>Parsed</x:v>
      </x:c>
      <x:c r="AH153" s="12" t="str">
        <x:v>No</x:v>
      </x:c>
      <x:c r="AI153" s="12" t="str">
        <x:v>Yes</x:v>
      </x:c>
      <x:c r="AJ153" s="16" t="n">
        <x:v>140.855512</x:v>
      </x:c>
      <x:c r="AK153" s="12" t="str">
        <x:v>Bank of England spot snapshot 2026-07-16</x:v>
      </x:c>
      <x:c r="AL153" s="12" t="str">
        <x:v>Equity / unspecified</x:v>
      </x:c>
      <x:c r="AM153" s="14" t="n">
        <x:v>44501</x:v>
      </x:c>
      <x:c r="AN153" s="12" t="str">
        <x:v>Public-source identified</x:v>
      </x:c>
      <x:c r="AO153" s="12" t="str">
        <x:v>Active, private; hit unicorn valuation at this round</x:v>
      </x:c>
      <x:c r="AP153" s="12" t="n">
        <x:v>2</x:v>
      </x:c>
      <x:c r="AQ153" s="12" t="n">
        <x:v>5</x:v>
      </x:c>
      <x:c r="AR153" s="12" t="n">
        <x:v>0</x:v>
      </x:c>
      <x:c r="AS153" s="12" t="n">
        <x:v>3</x:v>
      </x:c>
      <x:c r="AT153" s="12" t="n">
        <x:v>5</x:v>
      </x:c>
      <x:c r="AU153" s="12" t="n">
        <x:v>7</x:v>
      </x:c>
      <x:c r="AV153" s="12" t="str"/>
      <x:c r="AW153" s="12" t="str">
        <x:v>Motorway</x:v>
      </x:c>
      <x:c r="AX153" s="12" t="str">
        <x:v>supplied legal-name/company-number research</x:v>
      </x:c>
      <x:c r="AY153" s="18" t="str">
        <x:v>Site footer: 'Motorway Online Ltd'. HQ is London (input's 'Warwick' looks wrong for the car marketplace).</x:v>
      </x:c>
      <x:c r="AZ153" s="18" t="str">
        <x:v>https://techcrunch.com/2021/11/28/second-hand-car-auction-platform-motorway-hits-unicorn-status-after-190m-raise-with-index-iconiq/
https://techcrunch.com/2021/06/13/motorways-auction-platform-for-second-hand-cars-raises-67-7m-series-b-led-by-index-ventures/
https://www.indexventures.com/perspectives/motorway-hits-unicorn-status-with-190m-series-c/</x:v>
      </x:c>
      <x:c r="BA153" s="18" t="str">
        <x:v>https://motorway.co.uk/
https://find-and-update.company-information.service.gov.uk/company/10285711</x:v>
      </x:c>
      <x:c r="BB153" s="12" t="str">
        <x:v>https://find-and-update.company-information.service.gov.uk/company/10285711</x:v>
      </x:c>
      <x:c r="BC153" s="18" t="str">
        <x:v>HQ corrected to London using the supplied v2 legal research.</x:v>
      </x:c>
      <x:c r="BD153" s="12" t="str">
        <x:v>R0098</x:v>
      </x:c>
    </x:row>
    <x:row r="154">
      <x:c r="A154" s="12" t="str">
        <x:v>Multiverse</x:v>
      </x:c>
      <x:c r="B154" s="12" t="str">
        <x:v>Core UK</x:v>
      </x:c>
      <x:c r="C154" s="12" t="str">
        <x:v>Yes</x:v>
      </x:c>
      <x:c r="D154" s="12" t="str">
        <x:v>London</x:v>
      </x:c>
      <x:c r="E154" s="12" t="str">
        <x:v>England</x:v>
      </x:c>
      <x:c r="F154" s="12" t="str">
        <x:v>UKI</x:v>
      </x:c>
      <x:c r="G154" s="12" t="str">
        <x:v>London</x:v>
      </x:c>
      <x:c r="H154" s="12" t="str">
        <x:v>London</x:v>
      </x:c>
      <x:c r="I154" s="12" t="str">
        <x:v>London</x:v>
      </x:c>
      <x:c r="J154" s="12" t="str">
        <x:v>London</x:v>
      </x:c>
      <x:c r="K154" s="12" t="str">
        <x:v>Verified</x:v>
      </x:c>
      <x:c r="L154" s="12" t="str">
        <x:v>UK group/funding entity</x:v>
      </x:c>
      <x:c r="M154" s="12" t="str">
        <x:v>Verified</x:v>
      </x:c>
      <x:c r="N154" s="12" t="str">
        <x:v>10027474</x:v>
      </x:c>
      <x:c r="O154" s="12" t="str">
        <x:v>England and Wales company register</x:v>
      </x:c>
      <x:c r="P154" s="12" t="str">
        <x:v>MULTIVERSE GROUP LIMITED</x:v>
      </x:c>
      <x:c r="Q154" s="12" t="str">
        <x:v>active</x:v>
      </x:c>
      <x:c r="R154" s="14" t="n">
        <x:v>42425</x:v>
      </x:c>
      <x:c r="S154" s="12" t="str">
        <x:v>62090</x:v>
      </x:c>
      <x:c r="T154" s="12" t="str">
        <x:v>62</x:v>
      </x:c>
      <x:c r="U154" s="12" t="str">
        <x:v>Computer programming, consultancy and related activities</x:v>
      </x:c>
      <x:c r="V154" s="12" t="str">
        <x:v>J</x:v>
      </x:c>
      <x:c r="W154" s="12" t="str">
        <x:v>Information and communication</x:v>
      </x:c>
      <x:c r="X154" s="12" t="str">
        <x:v>Edtech; SaaS / enterprise B2B</x:v>
      </x:c>
      <x:c r="Y154" s="12" t="str">
        <x:v>Apprenticeships / professional upskilling platform; HR tech - workforce apprenticeship / upskilling platform</x:v>
      </x:c>
      <x:c r="Z154" s="12" t="str">
        <x:v>Series D</x:v>
      </x:c>
      <x:c r="AA154" s="12" t="str">
        <x:v>Series D</x:v>
      </x:c>
      <x:c r="AB154" s="12" t="str">
        <x:v>$220M</x:v>
      </x:c>
      <x:c r="AC154" s="12" t="str">
        <x:v>USD</x:v>
      </x:c>
      <x:c r="AD154" s="16" t="n">
        <x:v>220</x:v>
      </x:c>
      <x:c r="AE154" s="16" t="n">
        <x:v>220</x:v>
      </x:c>
      <x:c r="AF154" s="12" t="str">
        <x:v>Stated</x:v>
      </x:c>
      <x:c r="AG154" s="12" t="str">
        <x:v>Parsed</x:v>
      </x:c>
      <x:c r="AH154" s="12" t="str">
        <x:v>No</x:v>
      </x:c>
      <x:c r="AI154" s="12" t="str">
        <x:v>Yes</x:v>
      </x:c>
      <x:c r="AJ154" s="16" t="n">
        <x:v>163.095856</x:v>
      </x:c>
      <x:c r="AK154" s="12" t="str">
        <x:v>Bank of England spot snapshot 2026-07-16</x:v>
      </x:c>
      <x:c r="AL154" s="12" t="str">
        <x:v>Equity / unspecified</x:v>
      </x:c>
      <x:c r="AM154" s="14" t="n">
        <x:v>44720</x:v>
      </x:c>
      <x:c r="AN154" s="12" t="str">
        <x:v>Public-source identified</x:v>
      </x:c>
      <x:c r="AO154" s="12" t="str">
        <x:v>Active; became UK's first edtech unicorn ($1.7B valuation) on this round</x:v>
      </x:c>
      <x:c r="AP154" s="12" t="n">
        <x:v>2</x:v>
      </x:c>
      <x:c r="AQ154" s="12" t="n">
        <x:v>9</x:v>
      </x:c>
      <x:c r="AR154" s="12" t="n">
        <x:v>0</x:v>
      </x:c>
      <x:c r="AS154" s="12" t="n">
        <x:v>0</x:v>
      </x:c>
      <x:c r="AT154" s="12" t="n">
        <x:v>0</x:v>
      </x:c>
      <x:c r="AU154" s="12" t="n">
        <x:v>0</x:v>
      </x:c>
      <x:c r="AV154" s="12" t="str"/>
      <x:c r="AW154" s="12" t="str">
        <x:v>Multiverse</x:v>
      </x:c>
      <x:c r="AX154" s="12" t="str">
        <x:v>manual legal-entity correction</x:v>
      </x:c>
      <x:c r="AY154" s="18" t="str">
        <x:v>Replaces unrelated events company MULTIVERSE LIMITED 05010090.</x:v>
      </x:c>
      <x:c r="AZ154" s="18" t="str">
        <x:v>https://techcrunch.com/2022/06/08/multiverse-nabs-220m-at-a-1-7b-valuation-to-expand-its-tech-apprenticeship-platform/
https://sifted.eu/articles/multiverse-euan-blair-edtech-unicorn
https://www.multiverse.io/blog/series-d
https://www.indexventures.com/perspectives/multiverse-raises-220m-to-expand-professional-apprenticeships-an-outstanding-alternative-to-college-and-corporate-training/</x:v>
      </x:c>
      <x:c r="BA154" s="18" t="str">
        <x:v>https://find-and-update.company-information.service.gov.uk/company/10027474
https://www.multiverse.io/</x:v>
      </x:c>
      <x:c r="BB154" s="12" t="str">
        <x:v>https://find-and-update.company-information.service.gov.uk/company/10027474</x:v>
      </x:c>
      <x:c r="BC154" s="18" t="str"/>
      <x:c r="BD154" s="12" t="str">
        <x:v>R0192</x:v>
      </x:c>
    </x:row>
    <x:row r="155">
      <x:c r="A155" s="12" t="str">
        <x:v>MyTutor</x:v>
      </x:c>
      <x:c r="B155" s="12" t="str">
        <x:v>Core UK</x:v>
      </x:c>
      <x:c r="C155" s="12" t="str">
        <x:v>Yes</x:v>
      </x:c>
      <x:c r="D155" s="12" t="str">
        <x:v>London</x:v>
      </x:c>
      <x:c r="E155" s="12" t="str">
        <x:v>England</x:v>
      </x:c>
      <x:c r="F155" s="12" t="str">
        <x:v>UKI</x:v>
      </x:c>
      <x:c r="G155" s="12" t="str">
        <x:v>London</x:v>
      </x:c>
      <x:c r="H155" s="12" t="str">
        <x:v>London</x:v>
      </x:c>
      <x:c r="I155" s="12" t="str">
        <x:v>London</x:v>
      </x:c>
      <x:c r="J155" s="12" t="str">
        <x:v>London</x:v>
      </x:c>
      <x:c r="K155" s="12" t="str">
        <x:v>Candidate</x:v>
      </x:c>
      <x:c r="L155" s="12" t="str">
        <x:v>Automated exact-name candidate</x:v>
      </x:c>
      <x:c r="M155" s="12" t="str">
        <x:v>High candidate</x:v>
      </x:c>
      <x:c r="N155" s="12" t="str">
        <x:v>08580263</x:v>
      </x:c>
      <x:c r="O155" s="12" t="str">
        <x:v>England and Wales company register</x:v>
      </x:c>
      <x:c r="P155" s="12" t="str">
        <x:v>MY TUTORWEB LIMITED</x:v>
      </x:c>
      <x:c r="Q155" s="12" t="str">
        <x:v>active</x:v>
      </x:c>
      <x:c r="R155" s="14" t="n">
        <x:v>41446</x:v>
      </x:c>
      <x:c r="S155" s="12" t="str">
        <x:v>85600</x:v>
      </x:c>
      <x:c r="T155" s="12" t="str">
        <x:v>85</x:v>
      </x:c>
      <x:c r="U155" s="12" t="str">
        <x:v>Education</x:v>
      </x:c>
      <x:c r="V155" s="12" t="str">
        <x:v>P</x:v>
      </x:c>
      <x:c r="W155" s="12" t="str">
        <x:v>Education</x:v>
      </x:c>
      <x:c r="X155" s="12" t="str">
        <x:v>Edtech</x:v>
      </x:c>
      <x:c r="Y155" s="12" t="str">
        <x:v>Online 1:1 and group tutoring marketplace</x:v>
      </x:c>
      <x:c r="Z155" s="12" t="str">
        <x:v>Series B (follow-on)</x:v>
      </x:c>
      <x:c r="AA155" s="12" t="str">
        <x:v>Series B</x:v>
      </x:c>
      <x:c r="AB155" s="12" t="str">
        <x:v>£15M</x:v>
      </x:c>
      <x:c r="AC155" s="12" t="str">
        <x:v>GBP</x:v>
      </x:c>
      <x:c r="AD155" s="16" t="n">
        <x:v>15</x:v>
      </x:c>
      <x:c r="AE155" s="16" t="n">
        <x:v>15</x:v>
      </x:c>
      <x:c r="AF155" s="12" t="str">
        <x:v>Stated</x:v>
      </x:c>
      <x:c r="AG155" s="12" t="str">
        <x:v>Parsed</x:v>
      </x:c>
      <x:c r="AH155" s="12" t="str">
        <x:v>No</x:v>
      </x:c>
      <x:c r="AI155" s="12" t="str">
        <x:v>Yes</x:v>
      </x:c>
      <x:c r="AJ155" s="16" t="n">
        <x:v>15</x:v>
      </x:c>
      <x:c r="AK155" s="12" t="str">
        <x:v>Stated GBP</x:v>
      </x:c>
      <x:c r="AL155" s="12" t="str">
        <x:v>Equity / unspecified</x:v>
      </x:c>
      <x:c r="AM155" s="14" t="n">
        <x:v>44453</x:v>
      </x:c>
      <x:c r="AN155" s="12" t="str">
        <x:v>Public-source identified</x:v>
      </x:c>
      <x:c r="AO155" s="12" t="str">
        <x:v>Acquired by IXL Learning, May 2025</x:v>
      </x:c>
      <x:c r="AP155" s="12" t="n">
        <x:v>1</x:v>
      </x:c>
      <x:c r="AQ155" s="12" t="n">
        <x:v>2</x:v>
      </x:c>
      <x:c r="AR155" s="12" t="n">
        <x:v>1</x:v>
      </x:c>
      <x:c r="AS155" s="12" t="n">
        <x:v>2</x:v>
      </x:c>
      <x:c r="AT155" s="12" t="n">
        <x:v>1</x:v>
      </x:c>
      <x:c r="AU155" s="12" t="n">
        <x:v>15</x:v>
      </x:c>
      <x:c r="AV155" s="12" t="str"/>
      <x:c r="AW155" s="12" t="str">
        <x:v>MyTutor</x:v>
      </x:c>
      <x:c r="AX155" s="12" t="str">
        <x:v>legacy exact-name candidate</x:v>
      </x:c>
      <x:c r="AY155" s="18" t="str">
        <x:v>Exact active-name candidate; documentary corroboration not supplied.</x:v>
      </x:c>
      <x:c r="AZ155" s="18" t="str">
        <x:v>https://www.uktechnews.info/2021/09/14/my-tutorweb-t-a-mytutor-secures-15-million-series-b-follow-on-investment-led-by-seek-investments/
https://www.edtechreview.in/news/uk-based-online-tutoring-startup-mytutor-raises-15m-funding-led-by-seek-investments/
https://itbrief.co.uk/story/ixl-learning-acquires-mytutor-to-boost-uk-online-tutoring</x:v>
      </x:c>
      <x:c r="BA155" s="18" t="str">
        <x:v>https://find-and-update.company-information.service.gov.uk/company/08580263</x:v>
      </x:c>
      <x:c r="BB155" s="12" t="str">
        <x:v>https://find-and-update.company-information.service.gov.uk/company/08580263</x:v>
      </x:c>
      <x:c r="BC155" s="18" t="str"/>
      <x:c r="BD155" s="12" t="str">
        <x:v>R0214</x:v>
      </x:c>
    </x:row>
    <x:row r="156">
      <x:c r="A156" s="12" t="str">
        <x:v>Napier AI</x:v>
      </x:c>
      <x:c r="B156" s="12" t="str">
        <x:v>Core UK</x:v>
      </x:c>
      <x:c r="C156" s="12" t="str">
        <x:v>Yes</x:v>
      </x:c>
      <x:c r="D156" s="12" t="str">
        <x:v>London</x:v>
      </x:c>
      <x:c r="E156" s="12" t="str">
        <x:v>England</x:v>
      </x:c>
      <x:c r="F156" s="12" t="str">
        <x:v>UKI</x:v>
      </x:c>
      <x:c r="G156" s="12" t="str">
        <x:v>London</x:v>
      </x:c>
      <x:c r="H156" s="12" t="str">
        <x:v>London</x:v>
      </x:c>
      <x:c r="I156" s="12" t="str">
        <x:v>London</x:v>
      </x:c>
      <x:c r="J156" s="12" t="str">
        <x:v>London</x:v>
      </x:c>
      <x:c r="K156" s="12" t="str">
        <x:v>Candidate</x:v>
      </x:c>
      <x:c r="L156" s="12" t="str">
        <x:v>Automated exact-name candidate</x:v>
      </x:c>
      <x:c r="M156" s="12" t="str">
        <x:v>High candidate</x:v>
      </x:c>
      <x:c r="N156" s="12" t="str">
        <x:v>09901129</x:v>
      </x:c>
      <x:c r="O156" s="12" t="str">
        <x:v>England and Wales company register</x:v>
      </x:c>
      <x:c r="P156" s="12" t="str">
        <x:v>NAPIER TECHNOLOGIES LIMITED</x:v>
      </x:c>
      <x:c r="Q156" s="12" t="str">
        <x:v>active</x:v>
      </x:c>
      <x:c r="R156" s="14" t="n">
        <x:v>42341</x:v>
      </x:c>
      <x:c r="S156" s="12" t="str">
        <x:v>62012</x:v>
      </x:c>
      <x:c r="T156" s="12" t="str">
        <x:v>62</x:v>
      </x:c>
      <x:c r="U156" s="12" t="str">
        <x:v>Computer programming, consultancy and related activities</x:v>
      </x:c>
      <x:c r="V156" s="12" t="str">
        <x:v>J</x:v>
      </x:c>
      <x:c r="W156" s="12" t="str">
        <x:v>Information and communication</x:v>
      </x:c>
      <x:c r="X156" s="12" t="str">
        <x:v>Cybersecurity; Fintech &amp; payments</x:v>
      </x:c>
      <x:c r="Y156" s="12" t="str">
        <x:v>AML / financial-crime compliance software (fraud); AML / transaction monitoring RegTech</x:v>
      </x:c>
      <x:c r="Z156" s="12" t="str">
        <x:v>Series C</x:v>
      </x:c>
      <x:c r="AA156" s="12" t="str">
        <x:v>Series C</x:v>
      </x:c>
      <x:c r="AB156" s="12" t="str">
        <x:v>~$55.8M</x:v>
      </x:c>
      <x:c r="AC156" s="12" t="str">
        <x:v>USD</x:v>
      </x:c>
      <x:c r="AD156" s="16" t="n">
        <x:v>55.8</x:v>
      </x:c>
      <x:c r="AE156" s="16" t="n">
        <x:v>55.8</x:v>
      </x:c>
      <x:c r="AF156" s="12" t="str">
        <x:v>Approximate</x:v>
      </x:c>
      <x:c r="AG156" s="12" t="str">
        <x:v>Parsed</x:v>
      </x:c>
      <x:c r="AH156" s="12" t="str">
        <x:v>No</x:v>
      </x:c>
      <x:c r="AI156" s="12" t="str">
        <x:v>No</x:v>
      </x:c>
      <x:c r="AJ156" s="16" t="n">
        <x:v>41.36704</x:v>
      </x:c>
      <x:c r="AK156" s="12" t="str">
        <x:v>Bank of England spot snapshot 2026-07-16</x:v>
      </x:c>
      <x:c r="AL156" s="12" t="str">
        <x:v>Equity / unspecified</x:v>
      </x:c>
      <x:c r="AM156" s="14" t="n">
        <x:v>45292</x:v>
      </x:c>
      <x:c r="AN156" s="12" t="str">
        <x:v>Review</x:v>
      </x:c>
      <x:c r="AO156" s="12" t="str">
        <x:v>Active. Note: Feb 2025 Marlin Equity Partners made a further 'majority growth investment' on top of the $55.8M - flagged as ambiguous re: whether this qualifies as a lettered 'Series' round (PE-style control investment) rather than confirming a fresh Series D.</x:v>
      </x:c>
      <x:c r="AP156" s="12" t="n">
        <x:v>2</x:v>
      </x:c>
      <x:c r="AQ156" s="12" t="n">
        <x:v>1</x:v>
      </x:c>
      <x:c r="AR156" s="12" t="n">
        <x:v>1</x:v>
      </x:c>
      <x:c r="AS156" s="12" t="n">
        <x:v>3</x:v>
      </x:c>
      <x:c r="AT156" s="12" t="n">
        <x:v>3</x:v>
      </x:c>
      <x:c r="AU156" s="12" t="n">
        <x:v>11</x:v>
      </x:c>
      <x:c r="AV156" s="12" t="str"/>
      <x:c r="AW156" s="12" t="str">
        <x:v>Napier AI</x:v>
      </x:c>
      <x:c r="AX156" s="12" t="str">
        <x:v>legacy exact-name candidate</x:v>
      </x:c>
      <x:c r="AY156" s="18" t="str">
        <x:v>Exact active-name candidate; documentary corroboration not supplied.</x:v>
      </x:c>
      <x:c r="AZ156" s="18" t="str">
        <x:v>https://finovate.com/napier-ai-lands-investment-from-marlin-equity/
https://fintech.global/2025/02/03/napier-ai-secures-substantial-funding-to-enhance-ai-powered-compliance-solutions/
https://www.napier.ai/post/crestline-funding-fintech</x:v>
      </x:c>
      <x:c r="BA156" s="18" t="str">
        <x:v>https://find-and-update.company-information.service.gov.uk/company/09901129</x:v>
      </x:c>
      <x:c r="BB156" s="12" t="str">
        <x:v>https://find-and-update.company-information.service.gov.uk/company/09901129</x:v>
      </x:c>
      <x:c r="BC156" s="18" t="str"/>
      <x:c r="BD156" s="12" t="str">
        <x:v>R0128</x:v>
      </x:c>
    </x:row>
    <x:row r="157">
      <x:c r="A157" s="12" t="str">
        <x:v>NatureMetrics</x:v>
      </x:c>
      <x:c r="B157" s="12" t="str">
        <x:v>Core UK</x:v>
      </x:c>
      <x:c r="C157" s="12" t="str">
        <x:v>Yes</x:v>
      </x:c>
      <x:c r="D157" s="12" t="str">
        <x:v>Rest of UK</x:v>
      </x:c>
      <x:c r="E157" s="12" t="str">
        <x:v>England</x:v>
      </x:c>
      <x:c r="F157" s="12" t="str">
        <x:v>UKJ</x:v>
      </x:c>
      <x:c r="G157" s="12" t="str">
        <x:v>South East</x:v>
      </x:c>
      <x:c r="H157" s="12" t="str">
        <x:v>Surrey</x:v>
      </x:c>
      <x:c r="I157" s="12" t="str">
        <x:v>Woking</x:v>
      </x:c>
      <x:c r="J157" s="12" t="str">
        <x:v>Woking, Surrey</x:v>
      </x:c>
      <x:c r="K157" s="12" t="str">
        <x:v>Verified</x:v>
      </x:c>
      <x:c r="L157" s="12" t="str">
        <x:v>UK operating entity</x:v>
      </x:c>
      <x:c r="M157" s="12" t="str">
        <x:v>Verified</x:v>
      </x:c>
      <x:c r="N157" s="12" t="str">
        <x:v>09243907</x:v>
      </x:c>
      <x:c r="O157" s="12" t="str">
        <x:v>England and Wales company register</x:v>
      </x:c>
      <x:c r="P157" s="12" t="str">
        <x:v>NATURE METRICS LTD</x:v>
      </x:c>
      <x:c r="Q157" s="12" t="str">
        <x:v>active</x:v>
      </x:c>
      <x:c r="R157" s="14" t="n">
        <x:v>41913</x:v>
      </x:c>
      <x:c r="S157" s="12" t="str"/>
      <x:c r="T157" s="12" t="str"/>
      <x:c r="U157" s="12" t="str"/>
      <x:c r="V157" s="12" t="str"/>
      <x:c r="W157" s="12" t="str"/>
      <x:c r="X157" s="12" t="str">
        <x:v>Climate / energy / cleantech</x:v>
      </x:c>
      <x:c r="Y157" s="12" t="str">
        <x:v>Biodiversity monitoring / environmental DNA (eDNA) data</x:v>
      </x:c>
      <x:c r="Z157" s="12" t="str">
        <x:v>Series B</x:v>
      </x:c>
      <x:c r="AA157" s="12" t="str">
        <x:v>Series B</x:v>
      </x:c>
      <x:c r="AB157" s="12" t="str">
        <x:v>$25m (€24.3m)</x:v>
      </x:c>
      <x:c r="AC157" s="12" t="str">
        <x:v>USD</x:v>
      </x:c>
      <x:c r="AD157" s="16" t="n">
        <x:v>25</x:v>
      </x:c>
      <x:c r="AE157" s="16" t="n">
        <x:v>25</x:v>
      </x:c>
      <x:c r="AF157" s="12" t="str">
        <x:v>Stated</x:v>
      </x:c>
      <x:c r="AG157" s="12" t="str">
        <x:v>Parsed</x:v>
      </x:c>
      <x:c r="AH157" s="12" t="str">
        <x:v>No</x:v>
      </x:c>
      <x:c r="AI157" s="12" t="str">
        <x:v>Yes</x:v>
      </x:c>
      <x:c r="AJ157" s="16" t="n">
        <x:v>18.53362</x:v>
      </x:c>
      <x:c r="AK157" s="12" t="str">
        <x:v>Bank of England spot snapshot 2026-07-16</x:v>
      </x:c>
      <x:c r="AL157" s="12" t="str">
        <x:v>Equity / unspecified</x:v>
      </x:c>
      <x:c r="AM157" s="14" t="n">
        <x:v>45658</x:v>
      </x:c>
      <x:c r="AN157" s="12" t="str">
        <x:v>Public-source identified</x:v>
      </x:c>
      <x:c r="AO157" s="12" t="str">
        <x:v>Operating</x:v>
      </x:c>
      <x:c r="AP157" s="12" t="n">
        <x:v>1</x:v>
      </x:c>
      <x:c r="AQ157" s="12" t="n">
        <x:v>7</x:v>
      </x:c>
      <x:c r="AR157" s="12" t="n">
        <x:v>0</x:v>
      </x:c>
      <x:c r="AS157" s="12" t="n">
        <x:v>0</x:v>
      </x:c>
      <x:c r="AT157" s="12" t="n">
        <x:v>5</x:v>
      </x:c>
      <x:c r="AU157" s="12" t="n">
        <x:v>15</x:v>
      </x:c>
      <x:c r="AV157" s="12" t="str"/>
      <x:c r="AW157" s="12" t="str">
        <x:v>NatureMetrics</x:v>
      </x:c>
      <x:c r="AX157" s="12" t="str">
        <x:v>supplied legal-name/company-number research</x:v>
      </x:c>
      <x:c r="AY157" s="18" t="str">
        <x:v>Two words on register. Surrey Research Park, Guildford; founder Dr Catharine (Kat) Bruce is a director.</x:v>
      </x:c>
      <x:c r="AZ157" s="18" t="str">
        <x:v>https://www.justclimate.com/news/news/naturemetrics-secures-25m-series-b-funding-to-accelerate-biodiversity-monitoring-technology-solution/
https://www.eu-startups.com/2025/01/naturemetrics-raises-e24-3-million-to-develop-biodiversity-monitoring/</x:v>
      </x:c>
      <x:c r="BA157" s="18" t="str">
        <x:v>https://find-and-update.company-information.service.gov.uk/company/09243907</x:v>
      </x:c>
      <x:c r="BB157" s="12" t="str">
        <x:v>https://find-and-update.company-information.service.gov.uk/company/09243907</x:v>
      </x:c>
      <x:c r="BC157" s="18" t="str"/>
      <x:c r="BD157" s="12" t="str">
        <x:v>R0083</x:v>
      </x:c>
    </x:row>
    <x:row r="158">
      <x:c r="A158" s="12" t="str">
        <x:v>nDreams</x:v>
      </x:c>
      <x:c r="B158" s="12" t="str">
        <x:v>Core UK</x:v>
      </x:c>
      <x:c r="C158" s="12" t="str">
        <x:v>Yes</x:v>
      </x:c>
      <x:c r="D158" s="12" t="str">
        <x:v>Rest of UK</x:v>
      </x:c>
      <x:c r="E158" s="12" t="str">
        <x:v>England</x:v>
      </x:c>
      <x:c r="F158" s="12" t="str">
        <x:v>UKJ</x:v>
      </x:c>
      <x:c r="G158" s="12" t="str">
        <x:v>South East</x:v>
      </x:c>
      <x:c r="H158" s="12" t="str">
        <x:v>Hampshire</x:v>
      </x:c>
      <x:c r="I158" s="12" t="str">
        <x:v>Farnborough</x:v>
      </x:c>
      <x:c r="J158" s="12" t="str">
        <x:v>Farnborough</x:v>
      </x:c>
      <x:c r="K158" s="12" t="str">
        <x:v>Candidate</x:v>
      </x:c>
      <x:c r="L158" s="12" t="str">
        <x:v>Automated exact-name candidate</x:v>
      </x:c>
      <x:c r="M158" s="12" t="str">
        <x:v>High candidate</x:v>
      </x:c>
      <x:c r="N158" s="12" t="str">
        <x:v>04362105</x:v>
      </x:c>
      <x:c r="O158" s="12" t="str">
        <x:v>England and Wales company register</x:v>
      </x:c>
      <x:c r="P158" s="12" t="str">
        <x:v>NDREAMS LIMITED</x:v>
      </x:c>
      <x:c r="Q158" s="12" t="str">
        <x:v>active</x:v>
      </x:c>
      <x:c r="R158" s="14" t="n">
        <x:v>37284</x:v>
      </x:c>
      <x:c r="S158" s="12" t="str">
        <x:v>58210</x:v>
      </x:c>
      <x:c r="T158" s="12" t="str">
        <x:v>58</x:v>
      </x:c>
      <x:c r="U158" s="12" t="str">
        <x:v>Publishing activities</x:v>
      </x:c>
      <x:c r="V158" s="12" t="str">
        <x:v>J</x:v>
      </x:c>
      <x:c r="W158" s="12" t="str">
        <x:v>Information and communication</x:v>
      </x:c>
      <x:c r="X158" s="12" t="str">
        <x:v>Gaming / media / creator</x:v>
      </x:c>
      <x:c r="Y158" s="12" t="str">
        <x:v>VR games studio</x:v>
      </x:c>
      <x:c r="Z158" s="12" t="str">
        <x:v>Growth/minority-stake investment (ambiguous stage - not formally labeled Series)</x:v>
      </x:c>
      <x:c r="AA158" s="12" t="str">
        <x:v>Growth</x:v>
      </x:c>
      <x:c r="AB158" s="12" t="str">
        <x:v>$35M</x:v>
      </x:c>
      <x:c r="AC158" s="12" t="str">
        <x:v>USD</x:v>
      </x:c>
      <x:c r="AD158" s="16" t="n">
        <x:v>35</x:v>
      </x:c>
      <x:c r="AE158" s="16" t="n">
        <x:v>35</x:v>
      </x:c>
      <x:c r="AF158" s="12" t="str">
        <x:v>Stated</x:v>
      </x:c>
      <x:c r="AG158" s="12" t="str">
        <x:v>Parsed</x:v>
      </x:c>
      <x:c r="AH158" s="12" t="str">
        <x:v>No</x:v>
      </x:c>
      <x:c r="AI158" s="12" t="str">
        <x:v>No</x:v>
      </x:c>
      <x:c r="AJ158" s="16" t="n">
        <x:v>25.947068</x:v>
      </x:c>
      <x:c r="AK158" s="12" t="str">
        <x:v>Bank of England spot snapshot 2026-07-16</x:v>
      </x:c>
      <x:c r="AL158" s="12" t="str">
        <x:v>Equity / unspecified</x:v>
      </x:c>
      <x:c r="AM158" s="14" t="n">
        <x:v>44562</x:v>
      </x:c>
      <x:c r="AN158" s="12" t="str">
        <x:v>Review</x:v>
      </x:c>
      <x:c r="AO158" s="12" t="str">
        <x:v>Acquired outright by Aonic for $110M in Nov 2023 (after this minority investment)</x:v>
      </x:c>
      <x:c r="AP158" s="12" t="n">
        <x:v>1</x:v>
      </x:c>
      <x:c r="AQ158" s="12" t="n">
        <x:v>1</x:v>
      </x:c>
      <x:c r="AR158" s="12" t="n">
        <x:v>0</x:v>
      </x:c>
      <x:c r="AS158" s="12" t="n">
        <x:v>3</x:v>
      </x:c>
      <x:c r="AT158" s="12" t="n">
        <x:v>3</x:v>
      </x:c>
      <x:c r="AU158" s="12" t="n">
        <x:v>24</x:v>
      </x:c>
      <x:c r="AV158" s="12" t="str">
        <x:v>Mercia EIS</x:v>
      </x:c>
      <x:c r="AW158" s="12" t="str">
        <x:v>nDreams</x:v>
      </x:c>
      <x:c r="AX158" s="12" t="str">
        <x:v>legacy exact-name candidate</x:v>
      </x:c>
      <x:c r="AY158" s="18" t="str">
        <x:v>Exact active-name candidate; documentary corroboration not supplied.</x:v>
      </x:c>
      <x:c r="AZ158" s="18" t="str">
        <x:v>https://www.thegamer.com/ndreams-new-gen-psvr2-projects-investment/
https://www.uploadvr.com/ndreams-investment-psvr-2/
https://www.forbes.com/sites/charliefink/2023/11/24/this-week-in-xr-ai21-raises-208-million-ndreams-vr-acquired-for-102-million/</x:v>
      </x:c>
      <x:c r="BA158" s="18" t="str">
        <x:v>https://find-and-update.company-information.service.gov.uk/company/04362105</x:v>
      </x:c>
      <x:c r="BB158" s="12" t="str">
        <x:v>https://find-and-update.company-information.service.gov.uk/company/04362105</x:v>
      </x:c>
      <x:c r="BC158" s="18" t="str"/>
      <x:c r="BD158" s="12" t="str">
        <x:v>R0276</x:v>
      </x:c>
    </x:row>
    <x:row r="159">
      <x:c r="A159" s="12" t="str">
        <x:v>newcleo</x:v>
      </x:c>
      <x:c r="B159" s="12" t="str">
        <x:v>Core UK</x:v>
      </x:c>
      <x:c r="C159" s="12" t="str">
        <x:v>Yes</x:v>
      </x:c>
      <x:c r="D159" s="12" t="str">
        <x:v>London</x:v>
      </x:c>
      <x:c r="E159" s="12" t="str">
        <x:v>England</x:v>
      </x:c>
      <x:c r="F159" s="12" t="str">
        <x:v>UKI</x:v>
      </x:c>
      <x:c r="G159" s="12" t="str">
        <x:v>London</x:v>
      </x:c>
      <x:c r="H159" s="12" t="str">
        <x:v>London</x:v>
      </x:c>
      <x:c r="I159" s="12" t="str">
        <x:v>London</x:v>
      </x:c>
      <x:c r="J159" s="12" t="str">
        <x:v>London (note: major operations in Italy/France)</x:v>
      </x:c>
      <x:c r="K159" s="12" t="str">
        <x:v>Candidate</x:v>
      </x:c>
      <x:c r="L159" s="12" t="str">
        <x:v>Automated exact-name candidate</x:v>
      </x:c>
      <x:c r="M159" s="12" t="str">
        <x:v>High candidate</x:v>
      </x:c>
      <x:c r="N159" s="12" t="str">
        <x:v>13274878</x:v>
      </x:c>
      <x:c r="O159" s="12" t="str">
        <x:v>England and Wales company register</x:v>
      </x:c>
      <x:c r="P159" s="12" t="str">
        <x:v>NEWCLEO LTD</x:v>
      </x:c>
      <x:c r="Q159" s="12" t="str">
        <x:v>active</x:v>
      </x:c>
      <x:c r="R159" s="14" t="n">
        <x:v>44273</x:v>
      </x:c>
      <x:c r="S159" s="12" t="str">
        <x:v>74909</x:v>
      </x:c>
      <x:c r="T159" s="12" t="str">
        <x:v>74</x:v>
      </x:c>
      <x:c r="U159" s="12" t="str">
        <x:v>Other professional, scientific and technical activities</x:v>
      </x:c>
      <x:c r="V159" s="12" t="str">
        <x:v>M</x:v>
      </x:c>
      <x:c r="W159" s="12" t="str">
        <x:v>Professional, scientific and technical activities</x:v>
      </x:c>
      <x:c r="X159" s="12" t="str">
        <x:v>Climate / energy / cleantech</x:v>
      </x:c>
      <x:c r="Y159" s="12" t="str">
        <x:v>Generation-IV nuclear reactors (lead-cooled fast reactors, nuclear-waste fuel)</x:v>
      </x:c>
      <x:c r="Z159" s="12" t="str">
        <x:v>Series B</x:v>
      </x:c>
      <x:c r="AA159" s="12" t="str">
        <x:v>Series B</x:v>
      </x:c>
      <x:c r="AB159" s="12" t="str">
        <x:v>$367m (further $85-125m raised across 2025-2026)</x:v>
      </x:c>
      <x:c r="AC159" s="12" t="str">
        <x:v>USD</x:v>
      </x:c>
      <x:c r="AD159" s="16" t="n">
        <x:v>367</x:v>
      </x:c>
      <x:c r="AE159" s="16" t="n">
        <x:v>367</x:v>
      </x:c>
      <x:c r="AF159" s="12" t="str">
        <x:v>Stated</x:v>
      </x:c>
      <x:c r="AG159" s="12" t="str">
        <x:v>Parsed</x:v>
      </x:c>
      <x:c r="AH159" s="12" t="str">
        <x:v>No</x:v>
      </x:c>
      <x:c r="AI159" s="12" t="str">
        <x:v>Yes</x:v>
      </x:c>
      <x:c r="AJ159" s="16" t="n">
        <x:v>272.073541</x:v>
      </x:c>
      <x:c r="AK159" s="12" t="str">
        <x:v>Bank of England spot snapshot 2026-07-16</x:v>
      </x:c>
      <x:c r="AL159" s="12" t="str">
        <x:v>Equity / unspecified</x:v>
      </x:c>
      <x:c r="AM159" s="14" t="n">
        <x:v>44713</x:v>
      </x:c>
      <x:c r="AN159" s="12" t="str">
        <x:v>Public-source identified</x:v>
      </x:c>
      <x:c r="AO159" s="12" t="str">
        <x:v>Operating</x:v>
      </x:c>
      <x:c r="AP159" s="12" t="n">
        <x:v>1</x:v>
      </x:c>
      <x:c r="AQ159" s="12" t="n">
        <x:v>10</x:v>
      </x:c>
      <x:c r="AR159" s="12" t="n">
        <x:v>0</x:v>
      </x:c>
      <x:c r="AS159" s="12" t="n">
        <x:v>3</x:v>
      </x:c>
      <x:c r="AT159" s="12" t="n">
        <x:v>7</x:v>
      </x:c>
      <x:c r="AU159" s="12" t="n">
        <x:v>16</x:v>
      </x:c>
      <x:c r="AV159" s="12" t="str"/>
      <x:c r="AW159" s="12" t="str">
        <x:v>newcleo</x:v>
      </x:c>
      <x:c r="AX159" s="12" t="str">
        <x:v>legacy exact-name candidate</x:v>
      </x:c>
      <x:c r="AY159" s="18" t="str">
        <x:v>Exact active-name candidate; documentary corroboration not supplied.</x:v>
      </x:c>
      <x:c r="AZ159" s="18" t="str">
        <x:v>https://www.esgtoday.com/newcleo-raises-88-million-to-build-nuclear-waste-powered-reactors/
https://finance.yahoo.com/news/newcleo-raises-over-usd-125-120000470.html</x:v>
      </x:c>
      <x:c r="BA159" s="18" t="str">
        <x:v>https://find-and-update.company-information.service.gov.uk/company/13274878</x:v>
      </x:c>
      <x:c r="BB159" s="12" t="str">
        <x:v>https://find-and-update.company-information.service.gov.uk/company/13274878</x:v>
      </x:c>
      <x:c r="BC159" s="18" t="str"/>
      <x:c r="BD159" s="12" t="str">
        <x:v>R0091</x:v>
      </x:c>
    </x:row>
    <x:row r="160">
      <x:c r="A160" s="12" t="str">
        <x:v>Nory</x:v>
      </x:c>
      <x:c r="B160" s="12" t="str">
        <x:v>UK-linked non-UK entity</x:v>
      </x:c>
      <x:c r="C160" s="12" t="str">
        <x:v>No</x:v>
      </x:c>
      <x:c r="D160" s="12" t="str">
        <x:v>UK-linked non-UK</x:v>
      </x:c>
      <x:c r="E160" s="12" t="str">
        <x:v>England</x:v>
      </x:c>
      <x:c r="F160" s="12" t="str">
        <x:v>UKI</x:v>
      </x:c>
      <x:c r="G160" s="12" t="str">
        <x:v>London</x:v>
      </x:c>
      <x:c r="H160" s="12" t="str">
        <x:v>London</x:v>
      </x:c>
      <x:c r="I160" s="12" t="str">
        <x:v>London</x:v>
      </x:c>
      <x:c r="J160" s="12" t="str">
        <x:v>London</x:v>
      </x:c>
      <x:c r="K160" s="12" t="str">
        <x:v>Non-UK</x:v>
      </x:c>
      <x:c r="L160" s="12" t="str">
        <x:v>Non-UK contracting entity</x:v>
      </x:c>
      <x:c r="M160" s="12" t="str">
        <x:v>Verified</x:v>
      </x:c>
      <x:c r="N160" s="12" t="str"/>
      <x:c r="O160" s="12" t="str">
        <x:v>Non-UK entity (Ireland)</x:v>
      </x:c>
      <x:c r="P160" s="12" t="str">
        <x:v>HOSPITALITY GROWTH SERVICES LIMITED</x:v>
      </x:c>
      <x:c r="Q160" s="12" t="str">
        <x:v>NON-UK ENTITY</x:v>
      </x:c>
      <x:c r="R160" s="14"/>
      <x:c r="S160" s="12" t="str"/>
      <x:c r="T160" s="12" t="str"/>
      <x:c r="U160" s="12" t="str"/>
      <x:c r="V160" s="12" t="str"/>
      <x:c r="W160" s="12" t="str"/>
      <x:c r="X160" s="12" t="str">
        <x:v>Foodtech / agritech</x:v>
      </x:c>
      <x:c r="Y160" s="12" t="str">
        <x:v>Restaurant tech (AI-native back-office/operations platform)</x:v>
      </x:c>
      <x:c r="Z160" s="12" t="str">
        <x:v>Series B</x:v>
      </x:c>
      <x:c r="AA160" s="12" t="str">
        <x:v>Series B</x:v>
      </x:c>
      <x:c r="AB160" s="12" t="str">
        <x:v>$37M (£27M)</x:v>
      </x:c>
      <x:c r="AC160" s="12" t="str">
        <x:v>USD</x:v>
      </x:c>
      <x:c r="AD160" s="16" t="n">
        <x:v>37</x:v>
      </x:c>
      <x:c r="AE160" s="16" t="n">
        <x:v>37</x:v>
      </x:c>
      <x:c r="AF160" s="12" t="str">
        <x:v>Stated</x:v>
      </x:c>
      <x:c r="AG160" s="12" t="str">
        <x:v>Parsed</x:v>
      </x:c>
      <x:c r="AH160" s="12" t="str">
        <x:v>No</x:v>
      </x:c>
      <x:c r="AI160" s="12" t="str">
        <x:v>Yes</x:v>
      </x:c>
      <x:c r="AJ160" s="16" t="n">
        <x:v>27.429758</x:v>
      </x:c>
      <x:c r="AK160" s="12" t="str">
        <x:v>Bank of England spot snapshot 2026-07-16</x:v>
      </x:c>
      <x:c r="AL160" s="12" t="str">
        <x:v>Equity / unspecified</x:v>
      </x:c>
      <x:c r="AM160" s="14" t="n">
        <x:v>45916</x:v>
      </x:c>
      <x:c r="AN160" s="12" t="str">
        <x:v>Public-source identified</x:v>
      </x:c>
      <x:c r="AO160" s="12" t="str">
        <x:v>Active (private)</x:v>
      </x:c>
      <x:c r="AP160" s="12" t="n">
        <x:v>1</x:v>
      </x:c>
      <x:c r="AQ160" s="12" t="n">
        <x:v>5</x:v>
      </x:c>
      <x:c r="AR160" s="12" t="n">
        <x:v>0</x:v>
      </x:c>
      <x:c r="AS160" s="12" t="n">
        <x:v>0</x:v>
      </x:c>
      <x:c r="AT160" s="12" t="n">
        <x:v>0</x:v>
      </x:c>
      <x:c r="AU160" s="12" t="n">
        <x:v>0</x:v>
      </x:c>
      <x:c r="AV160" s="12" t="str"/>
      <x:c r="AW160" s="12" t="str">
        <x:v>Nory</x:v>
      </x:c>
      <x:c r="AX160" s="12" t="str">
        <x:v>manual non-UK resolution</x:v>
      </x:c>
      <x:c r="AY160" s="18" t="str">
        <x:v>Nory contracts through Irish company 650310; prior NORY LTD was unrelated.</x:v>
      </x:c>
      <x:c r="AZ160" s="18" t="str">
        <x:v>https://completeaitraining.com/news/nory-raises-27m-series-b-led-by-kinnevik-to-scale-its-ai/
https://www.uktech.news/foodtech/restaurant-tech-firm-closes-27m-series-b-funding-round-20250916
https://www.kinnevik.com/insights/kinnevik-leads-norys-funding-round/</x:v>
      </x:c>
      <x:c r="BA160" s="18" t="str">
        <x:v>https://www.nory.ai/legal/terms-and-conditions</x:v>
      </x:c>
      <x:c r="BB160" s="12" t="str"/>
      <x:c r="BC160" s="18" t="str"/>
      <x:c r="BD160" s="12" t="str">
        <x:v>R0272</x:v>
      </x:c>
    </x:row>
    <x:row r="161">
      <x:c r="A161" s="12" t="str">
        <x:v>Nscale</x:v>
      </x:c>
      <x:c r="B161" s="12" t="str">
        <x:v>Core UK</x:v>
      </x:c>
      <x:c r="C161" s="12" t="str">
        <x:v>Yes</x:v>
      </x:c>
      <x:c r="D161" s="12" t="str">
        <x:v>London</x:v>
      </x:c>
      <x:c r="E161" s="12" t="str">
        <x:v>England</x:v>
      </x:c>
      <x:c r="F161" s="12" t="str">
        <x:v>UKI</x:v>
      </x:c>
      <x:c r="G161" s="12" t="str">
        <x:v>London</x:v>
      </x:c>
      <x:c r="H161" s="12" t="str">
        <x:v>London</x:v>
      </x:c>
      <x:c r="I161" s="12" t="str">
        <x:v>London</x:v>
      </x:c>
      <x:c r="J161" s="12" t="str">
        <x:v>London</x:v>
      </x:c>
      <x:c r="K161" s="12" t="str">
        <x:v>Candidate</x:v>
      </x:c>
      <x:c r="L161" s="12" t="str">
        <x:v>Automated exact-name candidate</x:v>
      </x:c>
      <x:c r="M161" s="12" t="str">
        <x:v>High candidate</x:v>
      </x:c>
      <x:c r="N161" s="12" t="str">
        <x:v>16925886</x:v>
      </x:c>
      <x:c r="O161" s="12" t="str">
        <x:v>England and Wales company register</x:v>
      </x:c>
      <x:c r="P161" s="12" t="str">
        <x:v>NSCALE LIMITED</x:v>
      </x:c>
      <x:c r="Q161" s="12" t="str">
        <x:v>active</x:v>
      </x:c>
      <x:c r="R161" s="14" t="n">
        <x:v>46013</x:v>
      </x:c>
      <x:c r="S161" s="12" t="str">
        <x:v>64209</x:v>
      </x:c>
      <x:c r="T161" s="12" t="str">
        <x:v>64</x:v>
      </x:c>
      <x:c r="U161" s="12" t="str">
        <x:v>Financial service activities, except insurance and pension funding</x:v>
      </x:c>
      <x:c r="V161" s="12" t="str">
        <x:v>K</x:v>
      </x:c>
      <x:c r="W161" s="12" t="str">
        <x:v>Financial and insurance activities</x:v>
      </x:c>
      <x:c r="X161" s="12" t="str">
        <x:v>AI / ML / data; Devtools / cloud / infra</x:v>
      </x:c>
      <x:c r="Y161" s="12" t="str">
        <x:v>AI cloud / GPU infrastructure (hyperscaler); AI infrastructure / cloud data centres</x:v>
      </x:c>
      <x:c r="Z161" s="12" t="str">
        <x:v>Series C</x:v>
      </x:c>
      <x:c r="AA161" s="12" t="str">
        <x:v>Series C</x:v>
      </x:c>
      <x:c r="AB161" s="12" t="str">
        <x:v>$2B</x:v>
      </x:c>
      <x:c r="AC161" s="12" t="str">
        <x:v>USD</x:v>
      </x:c>
      <x:c r="AD161" s="16" t="n">
        <x:v>2</x:v>
      </x:c>
      <x:c r="AE161" s="16" t="n">
        <x:v>2000</x:v>
      </x:c>
      <x:c r="AF161" s="12" t="str">
        <x:v>Stated</x:v>
      </x:c>
      <x:c r="AG161" s="12" t="str">
        <x:v>Parsed</x:v>
      </x:c>
      <x:c r="AH161" s="12" t="str">
        <x:v>Yes</x:v>
      </x:c>
      <x:c r="AI161" s="12" t="str">
        <x:v>Yes</x:v>
      </x:c>
      <x:c r="AJ161" s="16" t="n">
        <x:v>1482.689599</x:v>
      </x:c>
      <x:c r="AK161" s="12" t="str">
        <x:v>Bank of England spot snapshot 2026-07-16</x:v>
      </x:c>
      <x:c r="AL161" s="12" t="str">
        <x:v>Equity / unspecified</x:v>
      </x:c>
      <x:c r="AM161" s="14" t="n">
        <x:v>46082</x:v>
      </x:c>
      <x:c r="AN161" s="12" t="str">
        <x:v>Public-source identified</x:v>
      </x:c>
      <x:c r="AO161" s="12" t="str">
        <x:v>Active; valuation $14.6B; largest Series C in European history; incorporated UK May 2024; prior Series B $1.1B ("largest Series B in European history")</x:v>
      </x:c>
      <x:c r="AP161" s="12" t="n">
        <x:v>2</x:v>
      </x:c>
      <x:c r="AQ161" s="12" t="n">
        <x:v>17</x:v>
      </x:c>
      <x:c r="AR161" s="12" t="n">
        <x:v>0</x:v>
      </x:c>
      <x:c r="AS161" s="12" t="n">
        <x:v>1</x:v>
      </x:c>
      <x:c r="AT161" s="12" t="n">
        <x:v>7</x:v>
      </x:c>
      <x:c r="AU161" s="12" t="n">
        <x:v>9</x:v>
      </x:c>
      <x:c r="AV161" s="12" t="str"/>
      <x:c r="AW161" s="12" t="str">
        <x:v>Nscale</x:v>
      </x:c>
      <x:c r="AX161" s="12" t="str">
        <x:v>legacy exact-name candidate</x:v>
      </x:c>
      <x:c r="AY161" s="18" t="str">
        <x:v>Exact active-name candidate; documentary corroboration not supplied.</x:v>
      </x:c>
      <x:c r="AZ161" s="18" t="str">
        <x:v>https://www.nscale.com/press-releases/nscale-series-b
https://www.cnbc.com/2025/09/25/nvidia-backed-uk-ai-firm-nscale-raises-1point1-billion-funding-round.html
https://www.nscale.com/press-releases/nscale-series-c
https://siliconangle.com/2026/03/09/ai-cloud-startup-nscale-raises-2b-funding-14-6b-valuation/</x:v>
      </x:c>
      <x:c r="BA161" s="18" t="str">
        <x:v>https://find-and-update.company-information.service.gov.uk/company/16925886</x:v>
      </x:c>
      <x:c r="BB161" s="12" t="str">
        <x:v>https://find-and-update.company-information.service.gov.uk/company/16925886</x:v>
      </x:c>
      <x:c r="BC161" s="18" t="str">
        <x:v>Largest Series B in European history. Also appears in sibling file devtools_infra.json - possible cross-file duplicate.</x:v>
      </x:c>
      <x:c r="BD161" s="12" t="str">
        <x:v>R0189</x:v>
      </x:c>
    </x:row>
    <x:row r="162">
      <x:c r="A162" s="12" t="str">
        <x:v>Nuclera</x:v>
      </x:c>
      <x:c r="B162" s="12" t="str">
        <x:v>Core UK</x:v>
      </x:c>
      <x:c r="C162" s="12" t="str">
        <x:v>Yes</x:v>
      </x:c>
      <x:c r="D162" s="12" t="str">
        <x:v>Rest of UK</x:v>
      </x:c>
      <x:c r="E162" s="12" t="str">
        <x:v>England</x:v>
      </x:c>
      <x:c r="F162" s="12" t="str">
        <x:v>UKH</x:v>
      </x:c>
      <x:c r="G162" s="12" t="str">
        <x:v>East of England</x:v>
      </x:c>
      <x:c r="H162" s="12" t="str">
        <x:v>Cambridge</x:v>
      </x:c>
      <x:c r="I162" s="12" t="str">
        <x:v>Cambridge</x:v>
      </x:c>
      <x:c r="J162" s="12" t="str">
        <x:v>Cambridge</x:v>
      </x:c>
      <x:c r="K162" s="12" t="str">
        <x:v>Candidate</x:v>
      </x:c>
      <x:c r="L162" s="12" t="str">
        <x:v>Automated exact-name candidate</x:v>
      </x:c>
      <x:c r="M162" s="12" t="str">
        <x:v>High candidate</x:v>
      </x:c>
      <x:c r="N162" s="12" t="str">
        <x:v>08663936</x:v>
      </x:c>
      <x:c r="O162" s="12" t="str">
        <x:v>England and Wales company register</x:v>
      </x:c>
      <x:c r="P162" s="12" t="str">
        <x:v>NUCLERA LTD</x:v>
      </x:c>
      <x:c r="Q162" s="12" t="str">
        <x:v>active</x:v>
      </x:c>
      <x:c r="R162" s="14" t="n">
        <x:v>41513</x:v>
      </x:c>
      <x:c r="S162" s="12" t="str">
        <x:v>72110</x:v>
      </x:c>
      <x:c r="T162" s="12" t="str">
        <x:v>72</x:v>
      </x:c>
      <x:c r="U162" s="12" t="str">
        <x:v>Scientific research and development</x:v>
      </x:c>
      <x:c r="V162" s="12" t="str">
        <x:v>M</x:v>
      </x:c>
      <x:c r="W162" s="12" t="str">
        <x:v>Professional, scientific and technical activities</x:v>
      </x:c>
      <x:c r="X162" s="12" t="str">
        <x:v>Biotech &amp; techbio</x:v>
      </x:c>
      <x:c r="Y162" s="12" t="str">
        <x:v>Synthetic biology / protein &amp; antibody engineering hardware</x:v>
      </x:c>
      <x:c r="Z162" s="12" t="str">
        <x:v>Series C</x:v>
      </x:c>
      <x:c r="AA162" s="12" t="str">
        <x:v>Series C</x:v>
      </x:c>
      <x:c r="AB162" s="12" t="str">
        <x:v>$87M total (incl. $12M extension)</x:v>
      </x:c>
      <x:c r="AC162" s="12" t="str">
        <x:v>USD</x:v>
      </x:c>
      <x:c r="AD162" s="16" t="n">
        <x:v>87</x:v>
      </x:c>
      <x:c r="AE162" s="16" t="n">
        <x:v>87</x:v>
      </x:c>
      <x:c r="AF162" s="12" t="str">
        <x:v>Multiple components / total</x:v>
      </x:c>
      <x:c r="AG162" s="12" t="str">
        <x:v>Parsed</x:v>
      </x:c>
      <x:c r="AH162" s="12" t="str">
        <x:v>No</x:v>
      </x:c>
      <x:c r="AI162" s="12" t="str">
        <x:v>No</x:v>
      </x:c>
      <x:c r="AJ162" s="16" t="n">
        <x:v>64.496998</x:v>
      </x:c>
      <x:c r="AK162" s="12" t="str">
        <x:v>Bank of England spot snapshot 2026-07-16</x:v>
      </x:c>
      <x:c r="AL162" s="12" t="str">
        <x:v>Equity / unspecified</x:v>
      </x:c>
      <x:c r="AM162" s="14" t="n">
        <x:v>46023</x:v>
      </x:c>
      <x:c r="AN162" s="12" t="str">
        <x:v>Public-source identified</x:v>
      </x:c>
      <x:c r="AO162" s="12" t="str">
        <x:v>Private</x:v>
      </x:c>
      <x:c r="AP162" s="12" t="n">
        <x:v>1</x:v>
      </x:c>
      <x:c r="AQ162" s="12" t="n">
        <x:v>5</x:v>
      </x:c>
      <x:c r="AR162" s="12" t="n">
        <x:v>0</x:v>
      </x:c>
      <x:c r="AS162" s="12" t="n">
        <x:v>3</x:v>
      </x:c>
      <x:c r="AT162" s="12" t="n">
        <x:v>7</x:v>
      </x:c>
      <x:c r="AU162" s="12" t="n">
        <x:v>13</x:v>
      </x:c>
      <x:c r="AV162" s="12" t="str"/>
      <x:c r="AW162" s="12" t="str">
        <x:v>Nuclera</x:v>
      </x:c>
      <x:c r="AX162" s="12" t="str">
        <x:v>legacy exact-name candidate</x:v>
      </x:c>
      <x:c r="AY162" s="18" t="str">
        <x:v>Exact active-name candidate; documentary corroboration not supplied.</x:v>
      </x:c>
      <x:c r="AZ162" s="18" t="str">
        <x:v>https://www.nuclera.com/nuclera-extends-series-c-funding-to-87m-to-advance-antibody-engineering/
https://www.cic.vc/nuclera-to-scale-in-us-and-europe-after-closing-75m-series-c/</x:v>
      </x:c>
      <x:c r="BA162" s="18" t="str">
        <x:v>https://find-and-update.company-information.service.gov.uk/company/08663936</x:v>
      </x:c>
      <x:c r="BB162" s="12" t="str">
        <x:v>https://find-and-update.company-information.service.gov.uk/company/08663936</x:v>
      </x:c>
      <x:c r="BC162" s="18" t="str"/>
      <x:c r="BD162" s="12" t="str">
        <x:v>R0054</x:v>
      </x:c>
    </x:row>
    <x:row r="163">
      <x:c r="A163" s="12" t="str">
        <x:v>Numan</x:v>
      </x:c>
      <x:c r="B163" s="12" t="str">
        <x:v>Core UK</x:v>
      </x:c>
      <x:c r="C163" s="12" t="str">
        <x:v>Yes</x:v>
      </x:c>
      <x:c r="D163" s="12" t="str">
        <x:v>London</x:v>
      </x:c>
      <x:c r="E163" s="12" t="str">
        <x:v>England</x:v>
      </x:c>
      <x:c r="F163" s="12" t="str">
        <x:v>UKI</x:v>
      </x:c>
      <x:c r="G163" s="12" t="str">
        <x:v>London</x:v>
      </x:c>
      <x:c r="H163" s="12" t="str">
        <x:v>London</x:v>
      </x:c>
      <x:c r="I163" s="12" t="str">
        <x:v>London</x:v>
      </x:c>
      <x:c r="J163" s="12" t="str">
        <x:v>London</x:v>
      </x:c>
      <x:c r="K163" s="12" t="str">
        <x:v>Verified</x:v>
      </x:c>
      <x:c r="L163" s="12" t="str">
        <x:v>UK operating entity</x:v>
      </x:c>
      <x:c r="M163" s="12" t="str">
        <x:v>Verified</x:v>
      </x:c>
      <x:c r="N163" s="12" t="str">
        <x:v>11449267</x:v>
      </x:c>
      <x:c r="O163" s="12" t="str">
        <x:v>England and Wales company register</x:v>
      </x:c>
      <x:c r="P163" s="12" t="str">
        <x:v>VIR HEALTH LIMITED</x:v>
      </x:c>
      <x:c r="Q163" s="12" t="str">
        <x:v>active</x:v>
      </x:c>
      <x:c r="R163" s="14" t="n">
        <x:v>43286</x:v>
      </x:c>
      <x:c r="S163" s="12" t="str"/>
      <x:c r="T163" s="12" t="str"/>
      <x:c r="U163" s="12" t="str"/>
      <x:c r="V163" s="12" t="str"/>
      <x:c r="W163" s="12" t="str"/>
      <x:c r="X163" s="12" t="str">
        <x:v>Consumer / marketplace; Healthtech &amp; digital health</x:v>
      </x:c>
      <x:c r="Y163" s="12" t="str">
        <x:v>Men's digital health / telehealth D2C; Men's health telehealth &amp; subscription platform</x:v>
      </x:c>
      <x:c r="Z163" s="12" t="str">
        <x:v>Series B (extension)</x:v>
      </x:c>
      <x:c r="AA163" s="12" t="str">
        <x:v>Series B</x:v>
      </x:c>
      <x:c r="AB163" s="12" t="str">
        <x:v>$60M / £44.8M (extension: $27M/£20m growth debt from HSBC Innovation Banking UK + $30M equity)</x:v>
      </x:c>
      <x:c r="AC163" s="12" t="str">
        <x:v>USD</x:v>
      </x:c>
      <x:c r="AD163" s="16" t="n">
        <x:v>60</x:v>
      </x:c>
      <x:c r="AE163" s="16" t="n">
        <x:v>60</x:v>
      </x:c>
      <x:c r="AF163" s="12" t="str">
        <x:v>Mixed capital total</x:v>
      </x:c>
      <x:c r="AG163" s="12" t="str">
        <x:v>Parsed</x:v>
      </x:c>
      <x:c r="AH163" s="12" t="str">
        <x:v>No</x:v>
      </x:c>
      <x:c r="AI163" s="12" t="str">
        <x:v>No</x:v>
      </x:c>
      <x:c r="AJ163" s="16" t="n">
        <x:v>44.480688</x:v>
      </x:c>
      <x:c r="AK163" s="12" t="str">
        <x:v>Bank of England spot snapshot 2026-07-16</x:v>
      </x:c>
      <x:c r="AL163" s="12" t="str">
        <x:v>Mixed equity and debt</x:v>
      </x:c>
      <x:c r="AM163" s="14" t="n">
        <x:v>45839</x:v>
      </x:c>
      <x:c r="AN163" s="12" t="str">
        <x:v>Public-source identified</x:v>
      </x:c>
      <x:c r="AO163" s="12" t="str">
        <x:v>Active (private). Original Series B was €33M on 2021-09, led by White Star Capital with Novator, VNV Global, Anthemis Exponential, Hanwha Dream Fund.</x:v>
      </x:c>
      <x:c r="AP163" s="12" t="n">
        <x:v>2</x:v>
      </x:c>
      <x:c r="AQ163" s="12" t="n">
        <x:v>6</x:v>
      </x:c>
      <x:c r="AR163" s="12" t="n">
        <x:v>0</x:v>
      </x:c>
      <x:c r="AS163" s="12" t="n">
        <x:v>1</x:v>
      </x:c>
      <x:c r="AT163" s="12" t="n">
        <x:v>7</x:v>
      </x:c>
      <x:c r="AU163" s="12" t="n">
        <x:v>11</x:v>
      </x:c>
      <x:c r="AV163" s="12" t="str"/>
      <x:c r="AW163" s="12" t="str">
        <x:v>Numan</x:v>
      </x:c>
      <x:c r="AX163" s="12" t="str">
        <x:v>supplied legal-name/company-number research</x:v>
      </x:c>
      <x:c r="AY163" s="18" t="str">
        <x:v>Trades as Numan; founder Sokratis Papafloratos is a director on CH.</x:v>
      </x:c>
      <x:c r="AZ163" s="18" t="str">
        <x:v>https://techcrunch.com/2021/09/13/pandemics-shift-to-remote-wellness-helps-numan-raise-40m-series-b-led-by-white-star/
https://www.uktech.news/medtech/digital-health-group-numan-extends-series-b-with-45m-20250716
https://www.digitalhealth.net/2025/07/digital-health-coaching-platform-numan-secures-60m-funding/
https://www.mobihealthnews.com/news/emea/uk-mens-health-startup-numan-announces-eu33m-series-b-funding
https://www.uktech.news/news/digital-health-startup-numan-raises-10m-series-a-20201015</x:v>
      </x:c>
      <x:c r="BA163" s="18" t="str">
        <x:v>https://find-and-update.company-information.service.gov.uk/company/11449267</x:v>
      </x:c>
      <x:c r="BB163" s="12" t="str">
        <x:v>https://find-and-update.company-information.service.gov.uk/company/11449267</x:v>
      </x:c>
      <x:c r="BC163" s="18" t="str"/>
      <x:c r="BD163" s="12" t="str">
        <x:v>R0294</x:v>
      </x:c>
    </x:row>
    <x:row r="164">
      <x:c r="A164" s="12" t="str">
        <x:v>Nyobolt</x:v>
      </x:c>
      <x:c r="B164" s="12" t="str">
        <x:v>Core UK</x:v>
      </x:c>
      <x:c r="C164" s="12" t="str">
        <x:v>Yes</x:v>
      </x:c>
      <x:c r="D164" s="12" t="str">
        <x:v>Rest of UK</x:v>
      </x:c>
      <x:c r="E164" s="12" t="str">
        <x:v>England</x:v>
      </x:c>
      <x:c r="F164" s="12" t="str">
        <x:v>UKH</x:v>
      </x:c>
      <x:c r="G164" s="12" t="str">
        <x:v>East of England</x:v>
      </x:c>
      <x:c r="H164" s="12" t="str">
        <x:v>Cambridge</x:v>
      </x:c>
      <x:c r="I164" s="12" t="str">
        <x:v>Cambridge</x:v>
      </x:c>
      <x:c r="J164" s="12" t="str">
        <x:v>Cambridge</x:v>
      </x:c>
      <x:c r="K164" s="12" t="str">
        <x:v>Candidate</x:v>
      </x:c>
      <x:c r="L164" s="12" t="str">
        <x:v>Automated exact-name candidate</x:v>
      </x:c>
      <x:c r="M164" s="12" t="str">
        <x:v>High candidate</x:v>
      </x:c>
      <x:c r="N164" s="12" t="str">
        <x:v>11863045</x:v>
      </x:c>
      <x:c r="O164" s="12" t="str">
        <x:v>England and Wales company register</x:v>
      </x:c>
      <x:c r="P164" s="12" t="str">
        <x:v>NYOBOLT LIMITED</x:v>
      </x:c>
      <x:c r="Q164" s="12" t="str">
        <x:v>active</x:v>
      </x:c>
      <x:c r="R164" s="14" t="n">
        <x:v>43529</x:v>
      </x:c>
      <x:c r="S164" s="12" t="str">
        <x:v>72190</x:v>
      </x:c>
      <x:c r="T164" s="12" t="str">
        <x:v>72</x:v>
      </x:c>
      <x:c r="U164" s="12" t="str">
        <x:v>Scientific research and development</x:v>
      </x:c>
      <x:c r="V164" s="12" t="str">
        <x:v>M</x:v>
      </x:c>
      <x:c r="W164" s="12" t="str">
        <x:v>Professional, scientific and technical activities</x:v>
      </x:c>
      <x:c r="X164" s="12" t="str">
        <x:v>Climate / energy / cleantech; Deeptech / hardware</x:v>
      </x:c>
      <x:c r="Y164" s="12" t="str">
        <x:v>Fast-charging battery technology; Ultra-fast-charging EV battery technology</x:v>
      </x:c>
      <x:c r="Z164" s="12" t="str">
        <x:v>Series B</x:v>
      </x:c>
      <x:c r="AA164" s="12" t="str">
        <x:v>Series B</x:v>
      </x:c>
      <x:c r="AB164" s="12" t="str">
        <x:v>£50m ($59m)</x:v>
      </x:c>
      <x:c r="AC164" s="12" t="str">
        <x:v>GBP</x:v>
      </x:c>
      <x:c r="AD164" s="16" t="n">
        <x:v>50</x:v>
      </x:c>
      <x:c r="AE164" s="16" t="n">
        <x:v>50</x:v>
      </x:c>
      <x:c r="AF164" s="12" t="str">
        <x:v>Stated</x:v>
      </x:c>
      <x:c r="AG164" s="12" t="str">
        <x:v>Parsed</x:v>
      </x:c>
      <x:c r="AH164" s="12" t="str">
        <x:v>No</x:v>
      </x:c>
      <x:c r="AI164" s="12" t="str">
        <x:v>Yes</x:v>
      </x:c>
      <x:c r="AJ164" s="16" t="n">
        <x:v>50</x:v>
      </x:c>
      <x:c r="AK164" s="12" t="str">
        <x:v>Stated GBP</x:v>
      </x:c>
      <x:c r="AL164" s="12" t="str">
        <x:v>Equity / unspecified</x:v>
      </x:c>
      <x:c r="AM164" s="14" t="n">
        <x:v>45108</x:v>
      </x:c>
      <x:c r="AN164" s="12" t="str">
        <x:v>Public-source identified</x:v>
      </x:c>
      <x:c r="AO164" s="12" t="str">
        <x:v>Operating</x:v>
      </x:c>
      <x:c r="AP164" s="12" t="n">
        <x:v>2</x:v>
      </x:c>
      <x:c r="AQ164" s="12" t="n">
        <x:v>1</x:v>
      </x:c>
      <x:c r="AR164" s="12" t="n">
        <x:v>0</x:v>
      </x:c>
      <x:c r="AS164" s="12" t="n">
        <x:v>4</x:v>
      </x:c>
      <x:c r="AT164" s="12" t="n">
        <x:v>9</x:v>
      </x:c>
      <x:c r="AU164" s="12" t="n">
        <x:v>13</x:v>
      </x:c>
      <x:c r="AV164" s="12" t="str">
        <x:v>Cambridge Enterprise</x:v>
      </x:c>
      <x:c r="AW164" s="12" t="str">
        <x:v>Nyobolt</x:v>
      </x:c>
      <x:c r="AX164" s="12" t="str">
        <x:v>legacy exact-name candidate</x:v>
      </x:c>
      <x:c r="AY164" s="18" t="str">
        <x:v>Exact active-name candidate; documentary corroboration not supplied.</x:v>
      </x:c>
      <x:c r="AZ164" s="18" t="str">
        <x:v>https://www.business-reporter.co.uk/sustainability/uk-fast-charging-battery-startup-nyobolt-raises-59-million
https://www.milbank.com/en/news/milbank-advises-masan-in-series-b-funding-of-fast-charging-battery-startup-nyobolt.html
https://www.euronews.com/next/2022/07/15/autos-nyobolt-fundraising
https://pulse2.com/nyobolt-raises-50-million-in-series-b/</x:v>
      </x:c>
      <x:c r="BA164" s="18" t="str">
        <x:v>https://find-and-update.company-information.service.gov.uk/company/11863045</x:v>
      </x:c>
      <x:c r="BB164" s="12" t="str">
        <x:v>https://find-and-update.company-information.service.gov.uk/company/11863045</x:v>
      </x:c>
      <x:c r="BC164" s="18" t="str"/>
      <x:c r="BD164" s="12" t="str">
        <x:v>R0077</x:v>
      </x:c>
    </x:row>
    <x:row r="165">
      <x:c r="A165" s="12" t="str">
        <x:v>OakNorth Bank</x:v>
      </x:c>
      <x:c r="B165" s="12" t="str">
        <x:v>Core UK</x:v>
      </x:c>
      <x:c r="C165" s="12" t="str">
        <x:v>Yes</x:v>
      </x:c>
      <x:c r="D165" s="12" t="str">
        <x:v>London</x:v>
      </x:c>
      <x:c r="E165" s="12" t="str">
        <x:v>England</x:v>
      </x:c>
      <x:c r="F165" s="12" t="str">
        <x:v>UKI</x:v>
      </x:c>
      <x:c r="G165" s="12" t="str">
        <x:v>London</x:v>
      </x:c>
      <x:c r="H165" s="12" t="str">
        <x:v>London</x:v>
      </x:c>
      <x:c r="I165" s="12" t="str">
        <x:v>London</x:v>
      </x:c>
      <x:c r="J165" s="12" t="str">
        <x:v>London</x:v>
      </x:c>
      <x:c r="K165" s="12" t="str">
        <x:v>Candidate</x:v>
      </x:c>
      <x:c r="L165" s="12" t="str">
        <x:v>Automated exact-name candidate</x:v>
      </x:c>
      <x:c r="M165" s="12" t="str">
        <x:v>High candidate</x:v>
      </x:c>
      <x:c r="N165" s="12" t="str">
        <x:v>08595042</x:v>
      </x:c>
      <x:c r="O165" s="12" t="str">
        <x:v>England and Wales company register</x:v>
      </x:c>
      <x:c r="P165" s="12" t="str">
        <x:v>OAKNORTH BANK PLC</x:v>
      </x:c>
      <x:c r="Q165" s="12" t="str">
        <x:v>active</x:v>
      </x:c>
      <x:c r="R165" s="14" t="n">
        <x:v>41458</x:v>
      </x:c>
      <x:c r="S165" s="12" t="str">
        <x:v>64191</x:v>
      </x:c>
      <x:c r="T165" s="12" t="str">
        <x:v>64</x:v>
      </x:c>
      <x:c r="U165" s="12" t="str">
        <x:v>Financial service activities, except insurance and pension funding</x:v>
      </x:c>
      <x:c r="V165" s="12" t="str">
        <x:v>K</x:v>
      </x:c>
      <x:c r="W165" s="12" t="str">
        <x:v>Financial and insurance activities</x:v>
      </x:c>
      <x:c r="X165" s="12" t="str">
        <x:v>Fintech &amp; payments</x:v>
      </x:c>
      <x:c r="Y165" s="12" t="str">
        <x:v>SME/commercial digital bank &amp; lending</x:v>
      </x:c>
      <x:c r="Z165" s="12" t="str">
        <x:v>Series C</x:v>
      </x:c>
      <x:c r="AA165" s="12" t="str">
        <x:v>Series C</x:v>
      </x:c>
      <x:c r="AB165" s="12" t="str">
        <x:v>Undisclosed</x:v>
      </x:c>
      <x:c r="AC165" s="12" t="str"/>
      <x:c r="AD165" s="16"/>
      <x:c r="AE165" s="16"/>
      <x:c r="AF165" s="12" t="str">
        <x:v>Undisclosed</x:v>
      </x:c>
      <x:c r="AG165" s="12" t="str">
        <x:v>Undisclosed</x:v>
      </x:c>
      <x:c r="AH165" s="12" t="str">
        <x:v>No</x:v>
      </x:c>
      <x:c r="AI165" s="12" t="str">
        <x:v>No</x:v>
      </x:c>
      <x:c r="AJ165" s="16"/>
      <x:c r="AK165" s="12" t="str"/>
      <x:c r="AL165" s="12" t="str">
        <x:v>Undisclosed</x:v>
      </x:c>
      <x:c r="AM165" s="14" t="n">
        <x:v>44348</x:v>
      </x:c>
      <x:c r="AN165" s="12" t="str">
        <x:v>Public-source identified</x:v>
      </x:c>
      <x:c r="AO165" s="12" t="str">
        <x:v>Active (private)</x:v>
      </x:c>
      <x:c r="AP165" s="12" t="n">
        <x:v>1</x:v>
      </x:c>
      <x:c r="AQ165" s="12" t="n">
        <x:v>2</x:v>
      </x:c>
      <x:c r="AR165" s="12" t="n">
        <x:v>1</x:v>
      </x:c>
      <x:c r="AS165" s="12" t="n">
        <x:v>5</x:v>
      </x:c>
      <x:c r="AT165" s="12" t="n">
        <x:v>9</x:v>
      </x:c>
      <x:c r="AU165" s="12" t="n">
        <x:v>30</x:v>
      </x:c>
      <x:c r="AV165" s="12" t="str">
        <x:v>British Business Investments SEIS; IQ Capital</x:v>
      </x:c>
      <x:c r="AW165" s="12" t="str">
        <x:v>OakNorth Bank</x:v>
      </x:c>
      <x:c r="AX165" s="12" t="str">
        <x:v>legacy exact-name candidate</x:v>
      </x:c>
      <x:c r="AY165" s="18" t="str">
        <x:v>Exact active-name candidate; documentary corroboration not supplied.</x:v>
      </x:c>
      <x:c r="AZ165" s="18" t="str">
        <x:v>https://tracxn.com/d/companies/oaknorth-bank/__x-e67fbp0xWsOs5h47cNXzN21G7ptWtfR_nZtqpQQEI/funding-and-investors</x:v>
      </x:c>
      <x:c r="BA165" s="18" t="str">
        <x:v>https://find-and-update.company-information.service.gov.uk/company/08595042</x:v>
      </x:c>
      <x:c r="BB165" s="12" t="str">
        <x:v>https://find-and-update.company-information.service.gov.uk/company/08595042</x:v>
      </x:c>
      <x:c r="BC165" s="18" t="str"/>
      <x:c r="BD165" s="12" t="str">
        <x:v>R0236</x:v>
      </x:c>
    </x:row>
    <x:row r="166">
      <x:c r="A166" s="12" t="str">
        <x:v>Octopus Energy</x:v>
      </x:c>
      <x:c r="B166" s="12" t="str">
        <x:v>Core UK</x:v>
      </x:c>
      <x:c r="C166" s="12" t="str">
        <x:v>Yes</x:v>
      </x:c>
      <x:c r="D166" s="12" t="str">
        <x:v>London</x:v>
      </x:c>
      <x:c r="E166" s="12" t="str">
        <x:v>England</x:v>
      </x:c>
      <x:c r="F166" s="12" t="str">
        <x:v>UKI</x:v>
      </x:c>
      <x:c r="G166" s="12" t="str">
        <x:v>London</x:v>
      </x:c>
      <x:c r="H166" s="12" t="str">
        <x:v>London</x:v>
      </x:c>
      <x:c r="I166" s="12" t="str">
        <x:v>London</x:v>
      </x:c>
      <x:c r="J166" s="12" t="str">
        <x:v>London</x:v>
      </x:c>
      <x:c r="K166" s="12" t="str">
        <x:v>Verified</x:v>
      </x:c>
      <x:c r="L166" s="12" t="str">
        <x:v>UK group/funding entity</x:v>
      </x:c>
      <x:c r="M166" s="12" t="str">
        <x:v>Verified</x:v>
      </x:c>
      <x:c r="N166" s="12" t="str">
        <x:v>09718624</x:v>
      </x:c>
      <x:c r="O166" s="12" t="str">
        <x:v>England and Wales company register</x:v>
      </x:c>
      <x:c r="P166" s="12" t="str">
        <x:v>OCTOPUS ENERGY GROUP LIMITED</x:v>
      </x:c>
      <x:c r="Q166" s="12" t="str">
        <x:v>active</x:v>
      </x:c>
      <x:c r="R166" s="14" t="n">
        <x:v>42221</x:v>
      </x:c>
      <x:c r="S166" s="12" t="str">
        <x:v>64205</x:v>
      </x:c>
      <x:c r="T166" s="12" t="str">
        <x:v>64</x:v>
      </x:c>
      <x:c r="U166" s="12" t="str">
        <x:v>Financial service activities, except insurance and pension funding</x:v>
      </x:c>
      <x:c r="V166" s="12" t="str">
        <x:v>K</x:v>
      </x:c>
      <x:c r="W166" s="12" t="str">
        <x:v>Financial and insurance activities</x:v>
      </x:c>
      <x:c r="X166" s="12" t="str">
        <x:v>Climate / energy / cleantech</x:v>
      </x:c>
      <x:c r="Y166" s="12" t="str">
        <x:v>Renewable energy retail + generation + software platform</x:v>
      </x:c>
      <x:c r="Z166" s="12" t="str">
        <x:v>Growth equity round (ambiguous stage — not a lettered Series)</x:v>
      </x:c>
      <x:c r="AA166" s="12" t="str">
        <x:v>Growth</x:v>
      </x:c>
      <x:c r="AB166" s="12" t="str">
        <x:v>$800m</x:v>
      </x:c>
      <x:c r="AC166" s="12" t="str">
        <x:v>USD</x:v>
      </x:c>
      <x:c r="AD166" s="16" t="n">
        <x:v>800</x:v>
      </x:c>
      <x:c r="AE166" s="16" t="n">
        <x:v>800</x:v>
      </x:c>
      <x:c r="AF166" s="12" t="str">
        <x:v>Stated</x:v>
      </x:c>
      <x:c r="AG166" s="12" t="str">
        <x:v>Parsed</x:v>
      </x:c>
      <x:c r="AH166" s="12" t="str">
        <x:v>No</x:v>
      </x:c>
      <x:c r="AI166" s="12" t="str">
        <x:v>No</x:v>
      </x:c>
      <x:c r="AJ166" s="16" t="n">
        <x:v>593.07584</x:v>
      </x:c>
      <x:c r="AK166" s="12" t="str">
        <x:v>Bank of England spot snapshot 2026-07-16</x:v>
      </x:c>
      <x:c r="AL166" s="12" t="str">
        <x:v>Equity / unspecified</x:v>
      </x:c>
      <x:c r="AM166" s="14" t="n">
        <x:v>45278</x:v>
      </x:c>
      <x:c r="AN166" s="12" t="str">
        <x:v>Review</x:v>
      </x:c>
      <x:c r="AO166" s="12" t="str">
        <x:v>Operating</x:v>
      </x:c>
      <x:c r="AP166" s="12" t="n">
        <x:v>1</x:v>
      </x:c>
      <x:c r="AQ166" s="12" t="n">
        <x:v>3</x:v>
      </x:c>
      <x:c r="AR166" s="12" t="n">
        <x:v>0</x:v>
      </x:c>
      <x:c r="AS166" s="12" t="n">
        <x:v>0</x:v>
      </x:c>
      <x:c r="AT166" s="12" t="n">
        <x:v>0</x:v>
      </x:c>
      <x:c r="AU166" s="12" t="n">
        <x:v>0</x:v>
      </x:c>
      <x:c r="AV166" s="12" t="str"/>
      <x:c r="AW166" s="12" t="str">
        <x:v>Octopus Energy</x:v>
      </x:c>
      <x:c r="AX166" s="12" t="str">
        <x:v>manual legal-entity correction</x:v>
      </x:c>
      <x:c r="AY166" s="18" t="str">
        <x:v>Funding relates to the group rather than supplier 09263424.</x:v>
      </x:c>
      <x:c r="AZ166" s="18" t="str">
        <x:v>https://octopus.energy/press/800-million-dollar-investment-to-accelerate-Octopus-Energy-global-clean-energy-growth/
https://www.businesswire.com/news/home/20231218444850/en/$800m-investment-to-accelerate-Octopus-Energys-global-clean-energy-growth</x:v>
      </x:c>
      <x:c r="BA166" s="18" t="str">
        <x:v>https://find-and-update.company-information.service.gov.uk/company/09718624
https://octopusenergy.group/</x:v>
      </x:c>
      <x:c r="BB166" s="12" t="str">
        <x:v>https://find-and-update.company-information.service.gov.uk/company/09718624</x:v>
      </x:c>
      <x:c r="BC166" s="18" t="str"/>
      <x:c r="BD166" s="12" t="str">
        <x:v>R0093</x:v>
      </x:c>
    </x:row>
    <x:row r="167">
      <x:c r="A167" s="12" t="str">
        <x:v>Oddbox</x:v>
      </x:c>
      <x:c r="B167" s="12" t="str">
        <x:v>Core UK</x:v>
      </x:c>
      <x:c r="C167" s="12" t="str">
        <x:v>Yes</x:v>
      </x:c>
      <x:c r="D167" s="12" t="str">
        <x:v>London</x:v>
      </x:c>
      <x:c r="E167" s="12" t="str">
        <x:v>England</x:v>
      </x:c>
      <x:c r="F167" s="12" t="str">
        <x:v>UKI</x:v>
      </x:c>
      <x:c r="G167" s="12" t="str">
        <x:v>London</x:v>
      </x:c>
      <x:c r="H167" s="12" t="str">
        <x:v>London</x:v>
      </x:c>
      <x:c r="I167" s="12" t="str">
        <x:v>London</x:v>
      </x:c>
      <x:c r="J167" s="12" t="str">
        <x:v>London</x:v>
      </x:c>
      <x:c r="K167" s="12" t="str">
        <x:v>Verified</x:v>
      </x:c>
      <x:c r="L167" s="12" t="str">
        <x:v>UK operating entity</x:v>
      </x:c>
      <x:c r="M167" s="12" t="str">
        <x:v>Verified</x:v>
      </x:c>
      <x:c r="N167" s="12" t="str">
        <x:v>09638976</x:v>
      </x:c>
      <x:c r="O167" s="12" t="str">
        <x:v>England and Wales company register</x:v>
      </x:c>
      <x:c r="P167" s="12" t="str">
        <x:v>ODDBOX DELIVERY LTD</x:v>
      </x:c>
      <x:c r="Q167" s="12" t="str">
        <x:v>active</x:v>
      </x:c>
      <x:c r="R167" s="14" t="n">
        <x:v>42170</x:v>
      </x:c>
      <x:c r="S167" s="12" t="str"/>
      <x:c r="T167" s="12" t="str"/>
      <x:c r="U167" s="12" t="str"/>
      <x:c r="V167" s="12" t="str"/>
      <x:c r="W167" s="12" t="str"/>
      <x:c r="X167" s="12" t="str">
        <x:v>Consumer / marketplace; Foodtech / agritech</x:v>
      </x:c>
      <x:c r="Y167" s="12" t="str">
        <x:v>Food waste subscription box (surplus/wonky produce); Food-waste / wonky fruit &amp; veg subscription D2C</x:v>
      </x:c>
      <x:c r="Z167" s="12" t="str">
        <x:v>Series B</x:v>
      </x:c>
      <x:c r="AA167" s="12" t="str">
        <x:v>Series B</x:v>
      </x:c>
      <x:c r="AB167" s="12" t="str">
        <x:v>£16M</x:v>
      </x:c>
      <x:c r="AC167" s="12" t="str">
        <x:v>GBP</x:v>
      </x:c>
      <x:c r="AD167" s="16" t="n">
        <x:v>16</x:v>
      </x:c>
      <x:c r="AE167" s="16" t="n">
        <x:v>16</x:v>
      </x:c>
      <x:c r="AF167" s="12" t="str">
        <x:v>Stated</x:v>
      </x:c>
      <x:c r="AG167" s="12" t="str">
        <x:v>Parsed</x:v>
      </x:c>
      <x:c r="AH167" s="12" t="str">
        <x:v>No</x:v>
      </x:c>
      <x:c r="AI167" s="12" t="str">
        <x:v>Yes</x:v>
      </x:c>
      <x:c r="AJ167" s="16" t="n">
        <x:v>16</x:v>
      </x:c>
      <x:c r="AK167" s="12" t="str">
        <x:v>Stated GBP</x:v>
      </x:c>
      <x:c r="AL167" s="12" t="str">
        <x:v>Equity / unspecified</x:v>
      </x:c>
      <x:c r="AM167" s="14" t="n">
        <x:v>44433</x:v>
      </x:c>
      <x:c r="AN167" s="12" t="str">
        <x:v>Public-source identified</x:v>
      </x:c>
      <x:c r="AO167" s="12" t="str">
        <x:v>Active (private)</x:v>
      </x:c>
      <x:c r="AP167" s="12" t="n">
        <x:v>2</x:v>
      </x:c>
      <x:c r="AQ167" s="12" t="n">
        <x:v>4</x:v>
      </x:c>
      <x:c r="AR167" s="12" t="n">
        <x:v>0</x:v>
      </x:c>
      <x:c r="AS167" s="12" t="n">
        <x:v>2</x:v>
      </x:c>
      <x:c r="AT167" s="12" t="n">
        <x:v>4</x:v>
      </x:c>
      <x:c r="AU167" s="12" t="n">
        <x:v>9</x:v>
      </x:c>
      <x:c r="AV167" s="12" t="str"/>
      <x:c r="AW167" s="12" t="str">
        <x:v>Oddbox</x:v>
      </x:c>
      <x:c r="AX167" s="12" t="str">
        <x:v>supplied legal-name/company-number research</x:v>
      </x:c>
      <x:c r="AY167" s="18" t="str">
        <x:v>Founders Emilie Vanpoperinghe and Deepak Ravindran are directors; registered at New Covent Garden Market.</x:v>
      </x:c>
      <x:c r="AZ167" s="18" t="str">
        <x:v>https://www.uktechnews.info/2021/08/25/oddbox-delivery-secures-16-million-series-b-investment-from-burdaprincipal-investments/
https://www.finsmes.com/2021/08/oddbox-receives-16m-investment-from-burda.html
https://www.fruitnet.com/fresh-produce-journal/oddbox-lands-16m-investment/186124.article</x:v>
      </x:c>
      <x:c r="BA167" s="18" t="str">
        <x:v>https://find-and-update.company-information.service.gov.uk/company/09638976</x:v>
      </x:c>
      <x:c r="BB167" s="12" t="str">
        <x:v>https://find-and-update.company-information.service.gov.uk/company/09638976</x:v>
      </x:c>
      <x:c r="BC167" s="18" t="str"/>
      <x:c r="BD167" s="12" t="str">
        <x:v>R0265</x:v>
      </x:c>
    </x:row>
    <x:row r="168">
      <x:c r="A168" s="12" t="str">
        <x:v>Olio</x:v>
      </x:c>
      <x:c r="B168" s="12" t="str">
        <x:v>Core UK</x:v>
      </x:c>
      <x:c r="C168" s="12" t="str">
        <x:v>Yes</x:v>
      </x:c>
      <x:c r="D168" s="12" t="str">
        <x:v>London</x:v>
      </x:c>
      <x:c r="E168" s="12" t="str">
        <x:v>England</x:v>
      </x:c>
      <x:c r="F168" s="12" t="str">
        <x:v>UKI</x:v>
      </x:c>
      <x:c r="G168" s="12" t="str">
        <x:v>London</x:v>
      </x:c>
      <x:c r="H168" s="12" t="str">
        <x:v>London</x:v>
      </x:c>
      <x:c r="I168" s="12" t="str">
        <x:v>London</x:v>
      </x:c>
      <x:c r="J168" s="12" t="str">
        <x:v>London</x:v>
      </x:c>
      <x:c r="K168" s="12" t="str">
        <x:v>Verified</x:v>
      </x:c>
      <x:c r="L168" s="12" t="str">
        <x:v>UK operating entity</x:v>
      </x:c>
      <x:c r="M168" s="12" t="str">
        <x:v>Verified</x:v>
      </x:c>
      <x:c r="N168" s="12" t="str">
        <x:v>09428660</x:v>
      </x:c>
      <x:c r="O168" s="12" t="str">
        <x:v>England and Wales company register</x:v>
      </x:c>
      <x:c r="P168" s="12" t="str">
        <x:v>OLIO EXCHANGE LIMITED</x:v>
      </x:c>
      <x:c r="Q168" s="12" t="str">
        <x:v>active</x:v>
      </x:c>
      <x:c r="R168" s="14" t="n">
        <x:v>42044</x:v>
      </x:c>
      <x:c r="S168" s="12" t="str"/>
      <x:c r="T168" s="12" t="str"/>
      <x:c r="U168" s="12" t="str"/>
      <x:c r="V168" s="12" t="str"/>
      <x:c r="W168" s="12" t="str"/>
      <x:c r="X168" s="12" t="str">
        <x:v>Foodtech / agritech</x:v>
      </x:c>
      <x:c r="Y168" s="12" t="str">
        <x:v>Food waste sharing / redistribution app</x:v>
      </x:c>
      <x:c r="Z168" s="12" t="str">
        <x:v>Series B</x:v>
      </x:c>
      <x:c r="AA168" s="12" t="str">
        <x:v>Series B</x:v>
      </x:c>
      <x:c r="AB168" s="12" t="str">
        <x:v>$43M</x:v>
      </x:c>
      <x:c r="AC168" s="12" t="str">
        <x:v>USD</x:v>
      </x:c>
      <x:c r="AD168" s="16" t="n">
        <x:v>43</x:v>
      </x:c>
      <x:c r="AE168" s="16" t="n">
        <x:v>43</x:v>
      </x:c>
      <x:c r="AF168" s="12" t="str">
        <x:v>Stated</x:v>
      </x:c>
      <x:c r="AG168" s="12" t="str">
        <x:v>Parsed</x:v>
      </x:c>
      <x:c r="AH168" s="12" t="str">
        <x:v>No</x:v>
      </x:c>
      <x:c r="AI168" s="12" t="str">
        <x:v>Yes</x:v>
      </x:c>
      <x:c r="AJ168" s="16" t="n">
        <x:v>31.877826</x:v>
      </x:c>
      <x:c r="AK168" s="12" t="str">
        <x:v>Bank of England spot snapshot 2026-07-16</x:v>
      </x:c>
      <x:c r="AL168" s="12" t="str">
        <x:v>Equity / unspecified</x:v>
      </x:c>
      <x:c r="AM168" s="14" t="n">
        <x:v>44444</x:v>
      </x:c>
      <x:c r="AN168" s="12" t="str">
        <x:v>Public-source identified</x:v>
      </x:c>
      <x:c r="AO168" s="12" t="str">
        <x:v>Active (private)</x:v>
      </x:c>
      <x:c r="AP168" s="12" t="n">
        <x:v>1</x:v>
      </x:c>
      <x:c r="AQ168" s="12" t="n">
        <x:v>8</x:v>
      </x:c>
      <x:c r="AR168" s="12" t="n">
        <x:v>0</x:v>
      </x:c>
      <x:c r="AS168" s="12" t="n">
        <x:v>2</x:v>
      </x:c>
      <x:c r="AT168" s="12" t="n">
        <x:v>4</x:v>
      </x:c>
      <x:c r="AU168" s="12" t="n">
        <x:v>7</x:v>
      </x:c>
      <x:c r="AV168" s="12" t="str"/>
      <x:c r="AW168" s="12" t="str">
        <x:v>Olio</x:v>
      </x:c>
      <x:c r="AX168" s="12" t="str">
        <x:v>supplied legal-name/company-number research</x:v>
      </x:c>
      <x:c r="AY168" s="18" t="str">
        <x:v>Founders Tessa Clarke and Saasha Celestial-One are directors on CH.</x:v>
      </x:c>
      <x:c r="AZ168" s="18" t="str">
        <x:v>https://techcrunch.com/2021/09/05/food-sharing-app-olio-raises-43m-series-b-as-the-world-switches-on-to-the-food-waste-crisis/
https://tech.eu/2021/09/06/share-more-waste-less-app-olio-raises-43-million/</x:v>
      </x:c>
      <x:c r="BA168" s="18" t="str">
        <x:v>https://find-and-update.company-information.service.gov.uk/company/09428660</x:v>
      </x:c>
      <x:c r="BB168" s="12" t="str">
        <x:v>https://find-and-update.company-information.service.gov.uk/company/09428660</x:v>
      </x:c>
      <x:c r="BC168" s="18" t="str"/>
      <x:c r="BD168" s="12" t="str">
        <x:v>R0264</x:v>
      </x:c>
    </x:row>
    <x:row r="169">
      <x:c r="A169" s="12" t="str">
        <x:v>OMass Therapeutics</x:v>
      </x:c>
      <x:c r="B169" s="12" t="str">
        <x:v>Core UK</x:v>
      </x:c>
      <x:c r="C169" s="12" t="str">
        <x:v>Yes</x:v>
      </x:c>
      <x:c r="D169" s="12" t="str">
        <x:v>Rest of UK</x:v>
      </x:c>
      <x:c r="E169" s="12" t="str">
        <x:v>England</x:v>
      </x:c>
      <x:c r="F169" s="12" t="str">
        <x:v>UKJ</x:v>
      </x:c>
      <x:c r="G169" s="12" t="str">
        <x:v>South East</x:v>
      </x:c>
      <x:c r="H169" s="12" t="str">
        <x:v>Oxford</x:v>
      </x:c>
      <x:c r="I169" s="12" t="str">
        <x:v>Oxford</x:v>
      </x:c>
      <x:c r="J169" s="12" t="str">
        <x:v>Oxford</x:v>
      </x:c>
      <x:c r="K169" s="12" t="str">
        <x:v>Candidate</x:v>
      </x:c>
      <x:c r="L169" s="12" t="str">
        <x:v>Automated exact-name candidate</x:v>
      </x:c>
      <x:c r="M169" s="12" t="str">
        <x:v>High candidate</x:v>
      </x:c>
      <x:c r="N169" s="12" t="str">
        <x:v>10028228</x:v>
      </x:c>
      <x:c r="O169" s="12" t="str">
        <x:v>England and Wales company register</x:v>
      </x:c>
      <x:c r="P169" s="12" t="str">
        <x:v>OMASS THERAPEUTICS LIMITED</x:v>
      </x:c>
      <x:c r="Q169" s="12" t="str">
        <x:v>active</x:v>
      </x:c>
      <x:c r="R169" s="14" t="n">
        <x:v>42426</x:v>
      </x:c>
      <x:c r="S169" s="12" t="str">
        <x:v>72110</x:v>
      </x:c>
      <x:c r="T169" s="12" t="str">
        <x:v>72</x:v>
      </x:c>
      <x:c r="U169" s="12" t="str">
        <x:v>Scientific research and development</x:v>
      </x:c>
      <x:c r="V169" s="12" t="str">
        <x:v>M</x:v>
      </x:c>
      <x:c r="W169" s="12" t="str">
        <x:v>Professional, scientific and technical activities</x:v>
      </x:c>
      <x:c r="X169" s="12" t="str">
        <x:v>Biotech &amp; techbio</x:v>
      </x:c>
      <x:c r="Y169" s="12" t="str">
        <x:v>Drug discovery (native mass spectrometry / membrane protein platform)</x:v>
      </x:c>
      <x:c r="Z169" s="12" t="str">
        <x:v>Series B</x:v>
      </x:c>
      <x:c r="AA169" s="12" t="str">
        <x:v>Series B</x:v>
      </x:c>
      <x:c r="AB169" s="12" t="str">
        <x:v>£75.5M (extended with further £10M from British Patient Capital, 2023)</x:v>
      </x:c>
      <x:c r="AC169" s="12" t="str">
        <x:v>GBP</x:v>
      </x:c>
      <x:c r="AD169" s="16" t="n">
        <x:v>75.5</x:v>
      </x:c>
      <x:c r="AE169" s="16" t="n">
        <x:v>75.5</x:v>
      </x:c>
      <x:c r="AF169" s="12" t="str">
        <x:v>Stated</x:v>
      </x:c>
      <x:c r="AG169" s="12" t="str">
        <x:v>Parsed</x:v>
      </x:c>
      <x:c r="AH169" s="12" t="str">
        <x:v>No</x:v>
      </x:c>
      <x:c r="AI169" s="12" t="str">
        <x:v>Yes</x:v>
      </x:c>
      <x:c r="AJ169" s="16" t="n">
        <x:v>75.5</x:v>
      </x:c>
      <x:c r="AK169" s="12" t="str">
        <x:v>Stated GBP</x:v>
      </x:c>
      <x:c r="AL169" s="12" t="str">
        <x:v>Equity / unspecified</x:v>
      </x:c>
      <x:c r="AM169" s="14" t="n">
        <x:v>45047</x:v>
      </x:c>
      <x:c r="AN169" s="12" t="str">
        <x:v>Public-source identified</x:v>
      </x:c>
      <x:c r="AO169" s="12" t="str">
        <x:v>Private; total raised $171M</x:v>
      </x:c>
      <x:c r="AP169" s="12" t="n">
        <x:v>1</x:v>
      </x:c>
      <x:c r="AQ169" s="12" t="n">
        <x:v>7</x:v>
      </x:c>
      <x:c r="AR169" s="12" t="n">
        <x:v>2</x:v>
      </x:c>
      <x:c r="AS169" s="12" t="n">
        <x:v>4</x:v>
      </x:c>
      <x:c r="AT169" s="12" t="n">
        <x:v>10</x:v>
      </x:c>
      <x:c r="AU169" s="12" t="n">
        <x:v>20</x:v>
      </x:c>
      <x:c r="AV169" s="12" t="str">
        <x:v>Oxford Science Enterprises</x:v>
      </x:c>
      <x:c r="AW169" s="12" t="str">
        <x:v>OMass Therapeutics</x:v>
      </x:c>
      <x:c r="AX169" s="12" t="str">
        <x:v>legacy exact-name candidate</x:v>
      </x:c>
      <x:c r="AY169" s="18" t="str">
        <x:v>Exact active-name candidate; documentary corroboration not supplied.</x:v>
      </x:c>
      <x:c r="AZ169" s="18" t="str">
        <x:v>https://www.uktech.news/medtech/omass-therapeutics-10m-20230515
https://thebusinessmagazine.co.uk/companies/oxford-spin-out-omass-raises-75million-in-financing-round/</x:v>
      </x:c>
      <x:c r="BA169" s="18" t="str">
        <x:v>https://find-and-update.company-information.service.gov.uk/company/10028228</x:v>
      </x:c>
      <x:c r="BB169" s="12" t="str">
        <x:v>https://find-and-update.company-information.service.gov.uk/company/10028228</x:v>
      </x:c>
      <x:c r="BC169" s="18" t="str"/>
      <x:c r="BD169" s="12" t="str">
        <x:v>R0062</x:v>
      </x:c>
    </x:row>
    <x:row r="170">
      <x:c r="A170" s="12" t="str">
        <x:v>Ometria</x:v>
      </x:c>
      <x:c r="B170" s="12" t="str">
        <x:v>Core UK</x:v>
      </x:c>
      <x:c r="C170" s="12" t="str">
        <x:v>Yes</x:v>
      </x:c>
      <x:c r="D170" s="12" t="str">
        <x:v>London</x:v>
      </x:c>
      <x:c r="E170" s="12" t="str">
        <x:v>England</x:v>
      </x:c>
      <x:c r="F170" s="12" t="str">
        <x:v>UKI</x:v>
      </x:c>
      <x:c r="G170" s="12" t="str">
        <x:v>London</x:v>
      </x:c>
      <x:c r="H170" s="12" t="str">
        <x:v>London</x:v>
      </x:c>
      <x:c r="I170" s="12" t="str">
        <x:v>London</x:v>
      </x:c>
      <x:c r="J170" s="12" t="str">
        <x:v>London</x:v>
      </x:c>
      <x:c r="K170" s="12" t="str">
        <x:v>Candidate</x:v>
      </x:c>
      <x:c r="L170" s="12" t="str">
        <x:v>Automated exact-name candidate</x:v>
      </x:c>
      <x:c r="M170" s="12" t="str">
        <x:v>High candidate</x:v>
      </x:c>
      <x:c r="N170" s="12" t="str">
        <x:v>08372083</x:v>
      </x:c>
      <x:c r="O170" s="12" t="str">
        <x:v>England and Wales company register</x:v>
      </x:c>
      <x:c r="P170" s="12" t="str">
        <x:v>OMETRIA LTD</x:v>
      </x:c>
      <x:c r="Q170" s="12" t="str">
        <x:v>active</x:v>
      </x:c>
      <x:c r="R170" s="14" t="n">
        <x:v>41297</x:v>
      </x:c>
      <x:c r="S170" s="12" t="str">
        <x:v>62012</x:v>
      </x:c>
      <x:c r="T170" s="12" t="str">
        <x:v>62</x:v>
      </x:c>
      <x:c r="U170" s="12" t="str">
        <x:v>Computer programming, consultancy and related activities</x:v>
      </x:c>
      <x:c r="V170" s="12" t="str">
        <x:v>J</x:v>
      </x:c>
      <x:c r="W170" s="12" t="str">
        <x:v>Information and communication</x:v>
      </x:c>
      <x:c r="X170" s="12" t="str">
        <x:v>SaaS / enterprise B2B</x:v>
      </x:c>
      <x:c r="Y170" s="12" t="str">
        <x:v>Marketing tech - customer data/CRM platform for retail</x:v>
      </x:c>
      <x:c r="Z170" s="12" t="str">
        <x:v>Series C</x:v>
      </x:c>
      <x:c r="AA170" s="12" t="str">
        <x:v>Series C</x:v>
      </x:c>
      <x:c r="AB170" s="12" t="str">
        <x:v>$40M</x:v>
      </x:c>
      <x:c r="AC170" s="12" t="str">
        <x:v>USD</x:v>
      </x:c>
      <x:c r="AD170" s="16" t="n">
        <x:v>40</x:v>
      </x:c>
      <x:c r="AE170" s="16" t="n">
        <x:v>40</x:v>
      </x:c>
      <x:c r="AF170" s="12" t="str">
        <x:v>Stated</x:v>
      </x:c>
      <x:c r="AG170" s="12" t="str">
        <x:v>Parsed</x:v>
      </x:c>
      <x:c r="AH170" s="12" t="str">
        <x:v>No</x:v>
      </x:c>
      <x:c r="AI170" s="12" t="str">
        <x:v>Yes</x:v>
      </x:c>
      <x:c r="AJ170" s="16" t="n">
        <x:v>29.653792</x:v>
      </x:c>
      <x:c r="AK170" s="12" t="str">
        <x:v>Bank of England spot snapshot 2026-07-16</x:v>
      </x:c>
      <x:c r="AL170" s="12" t="str">
        <x:v>Equity / unspecified</x:v>
      </x:c>
      <x:c r="AM170" s="14" t="n">
        <x:v>44511</x:v>
      </x:c>
      <x:c r="AN170" s="12" t="str">
        <x:v>Public-source identified</x:v>
      </x:c>
      <x:c r="AO170" s="12" t="str">
        <x:v>Active</x:v>
      </x:c>
      <x:c r="AP170" s="12" t="n">
        <x:v>1</x:v>
      </x:c>
      <x:c r="AQ170" s="12" t="n">
        <x:v>6</x:v>
      </x:c>
      <x:c r="AR170" s="12" t="n">
        <x:v>0</x:v>
      </x:c>
      <x:c r="AS170" s="12" t="n">
        <x:v>1</x:v>
      </x:c>
      <x:c r="AT170" s="12" t="n">
        <x:v>6</x:v>
      </x:c>
      <x:c r="AU170" s="12" t="n">
        <x:v>19</x:v>
      </x:c>
      <x:c r="AV170" s="12" t="str">
        <x:v>QVentures</x:v>
      </x:c>
      <x:c r="AW170" s="12" t="str">
        <x:v>Ometria</x:v>
      </x:c>
      <x:c r="AX170" s="12" t="str">
        <x:v>legacy exact-name candidate</x:v>
      </x:c>
      <x:c r="AY170" s="18" t="str">
        <x:v>Exact active-name candidate; documentary corroboration not supplied.</x:v>
      </x:c>
      <x:c r="AZ170" s="18" t="str">
        <x:v>https://techcrunch.com/2021/11/11/ometria-raises-40m-c-round-to-automate-crm-for-retailers/
https://infraviacapital.com/infravia-leads-the-40m-series-c-funding-round-of-customer-data-marketing-platform-ometria/</x:v>
      </x:c>
      <x:c r="BA170" s="18" t="str">
        <x:v>https://find-and-update.company-information.service.gov.uk/company/08372083</x:v>
      </x:c>
      <x:c r="BB170" s="12" t="str">
        <x:v>https://find-and-update.company-information.service.gov.uk/company/08372083</x:v>
      </x:c>
      <x:c r="BC170" s="18" t="str"/>
      <x:c r="BD170" s="12" t="str">
        <x:v>R0356</x:v>
      </x:c>
    </x:row>
    <x:row r="171">
      <x:c r="A171" s="12" t="str">
        <x:v>Omnea</x:v>
      </x:c>
      <x:c r="B171" s="12" t="str">
        <x:v>Core UK</x:v>
      </x:c>
      <x:c r="C171" s="12" t="str">
        <x:v>Yes</x:v>
      </x:c>
      <x:c r="D171" s="12" t="str">
        <x:v>London</x:v>
      </x:c>
      <x:c r="E171" s="12" t="str">
        <x:v>England</x:v>
      </x:c>
      <x:c r="F171" s="12" t="str">
        <x:v>UKI</x:v>
      </x:c>
      <x:c r="G171" s="12" t="str">
        <x:v>London</x:v>
      </x:c>
      <x:c r="H171" s="12" t="str">
        <x:v>London</x:v>
      </x:c>
      <x:c r="I171" s="12" t="str">
        <x:v>London</x:v>
      </x:c>
      <x:c r="J171" s="12" t="str">
        <x:v>London</x:v>
      </x:c>
      <x:c r="K171" s="12" t="str">
        <x:v>Candidate</x:v>
      </x:c>
      <x:c r="L171" s="12" t="str">
        <x:v>Automated exact-name candidate</x:v>
      </x:c>
      <x:c r="M171" s="12" t="str">
        <x:v>High candidate</x:v>
      </x:c>
      <x:c r="N171" s="12" t="str">
        <x:v>13869078</x:v>
      </x:c>
      <x:c r="O171" s="12" t="str">
        <x:v>England and Wales company register</x:v>
      </x:c>
      <x:c r="P171" s="12" t="str">
        <x:v>OMNEA LIMITED</x:v>
      </x:c>
      <x:c r="Q171" s="12" t="str">
        <x:v>active</x:v>
      </x:c>
      <x:c r="R171" s="14" t="n">
        <x:v>44585</x:v>
      </x:c>
      <x:c r="S171" s="12" t="str">
        <x:v>62012</x:v>
      </x:c>
      <x:c r="T171" s="12" t="str">
        <x:v>62</x:v>
      </x:c>
      <x:c r="U171" s="12" t="str">
        <x:v>Computer programming, consultancy and related activities</x:v>
      </x:c>
      <x:c r="V171" s="12" t="str">
        <x:v>J</x:v>
      </x:c>
      <x:c r="W171" s="12" t="str">
        <x:v>Information and communication</x:v>
      </x:c>
      <x:c r="X171" s="12" t="str">
        <x:v>SaaS / enterprise B2B</x:v>
      </x:c>
      <x:c r="Y171" s="12" t="str">
        <x:v>Procurement orchestration / intake SaaS</x:v>
      </x:c>
      <x:c r="Z171" s="12" t="str">
        <x:v>Series B</x:v>
      </x:c>
      <x:c r="AA171" s="12" t="str">
        <x:v>Series B</x:v>
      </x:c>
      <x:c r="AB171" s="12" t="str">
        <x:v>$50M</x:v>
      </x:c>
      <x:c r="AC171" s="12" t="str">
        <x:v>USD</x:v>
      </x:c>
      <x:c r="AD171" s="16" t="n">
        <x:v>50</x:v>
      </x:c>
      <x:c r="AE171" s="16" t="n">
        <x:v>50</x:v>
      </x:c>
      <x:c r="AF171" s="12" t="str">
        <x:v>Stated</x:v>
      </x:c>
      <x:c r="AG171" s="12" t="str">
        <x:v>Parsed</x:v>
      </x:c>
      <x:c r="AH171" s="12" t="str">
        <x:v>No</x:v>
      </x:c>
      <x:c r="AI171" s="12" t="str">
        <x:v>Yes</x:v>
      </x:c>
      <x:c r="AJ171" s="16" t="n">
        <x:v>37.06724</x:v>
      </x:c>
      <x:c r="AK171" s="12" t="str">
        <x:v>Bank of England spot snapshot 2026-07-16</x:v>
      </x:c>
      <x:c r="AL171" s="12" t="str">
        <x:v>Equity / unspecified</x:v>
      </x:c>
      <x:c r="AM171" s="14" t="n">
        <x:v>45917</x:v>
      </x:c>
      <x:c r="AN171" s="12" t="str">
        <x:v>Public-source identified</x:v>
      </x:c>
      <x:c r="AO171" s="12" t="str">
        <x:v>Active</x:v>
      </x:c>
      <x:c r="AP171" s="12" t="n">
        <x:v>1</x:v>
      </x:c>
      <x:c r="AQ171" s="12" t="n">
        <x:v>6</x:v>
      </x:c>
      <x:c r="AR171" s="12" t="n">
        <x:v>1</x:v>
      </x:c>
      <x:c r="AS171" s="12" t="n">
        <x:v>2</x:v>
      </x:c>
      <x:c r="AT171" s="12" t="n">
        <x:v>4</x:v>
      </x:c>
      <x:c r="AU171" s="12" t="n">
        <x:v>5</x:v>
      </x:c>
      <x:c r="AV171" s="12" t="str">
        <x:v>Entrepreneurs First</x:v>
      </x:c>
      <x:c r="AW171" s="12" t="str">
        <x:v>Omnea</x:v>
      </x:c>
      <x:c r="AX171" s="12" t="str">
        <x:v>legacy exact-name candidate</x:v>
      </x:c>
      <x:c r="AY171" s="18" t="str">
        <x:v>Exact active-name candidate; documentary corroboration not supplied.</x:v>
      </x:c>
      <x:c r="AZ171" s="18" t="str">
        <x:v>https://www.prnewswire.com/news-releases/omnea-raises-50m-to-make-procurement-every-cfos-competitive-advantage-302559153.html
https://techstartups.com/2025/09/17/omnea-raises-50m-from-insight-and-khosla-to-transform-enterprise-procurement-with-ai/</x:v>
      </x:c>
      <x:c r="BA171" s="18" t="str">
        <x:v>https://find-and-update.company-information.service.gov.uk/company/13869078</x:v>
      </x:c>
      <x:c r="BB171" s="12" t="str">
        <x:v>https://find-and-update.company-information.service.gov.uk/company/13869078</x:v>
      </x:c>
      <x:c r="BC171" s="18" t="str"/>
      <x:c r="BD171" s="12" t="str">
        <x:v>R0371</x:v>
      </x:c>
    </x:row>
    <x:row r="172">
      <x:c r="A172" s="12" t="str">
        <x:v>Onto</x:v>
      </x:c>
      <x:c r="B172" s="12" t="str">
        <x:v>Core UK</x:v>
      </x:c>
      <x:c r="C172" s="12" t="str">
        <x:v>Yes</x:v>
      </x:c>
      <x:c r="D172" s="12" t="str">
        <x:v>London</x:v>
      </x:c>
      <x:c r="E172" s="12" t="str">
        <x:v>England</x:v>
      </x:c>
      <x:c r="F172" s="12" t="str">
        <x:v>UKI</x:v>
      </x:c>
      <x:c r="G172" s="12" t="str">
        <x:v>London</x:v>
      </x:c>
      <x:c r="H172" s="12" t="str">
        <x:v>London</x:v>
      </x:c>
      <x:c r="I172" s="12" t="str">
        <x:v>London</x:v>
      </x:c>
      <x:c r="J172" s="12" t="str">
        <x:v>London</x:v>
      </x:c>
      <x:c r="K172" s="12" t="str">
        <x:v>Verified</x:v>
      </x:c>
      <x:c r="L172" s="12" t="str">
        <x:v>Historical UK funding/operating entity</x:v>
      </x:c>
      <x:c r="M172" s="12" t="str">
        <x:v>Verified</x:v>
      </x:c>
      <x:c r="N172" s="12" t="str">
        <x:v>10479888</x:v>
      </x:c>
      <x:c r="O172" s="12" t="str">
        <x:v>England and Wales company register</x:v>
      </x:c>
      <x:c r="P172" s="12" t="str">
        <x:v>ONTO HOLDINGS LIMITED</x:v>
      </x:c>
      <x:c r="Q172" s="12" t="str">
        <x:v>liquidation</x:v>
      </x:c>
      <x:c r="R172" s="14" t="n">
        <x:v>42689</x:v>
      </x:c>
      <x:c r="S172" s="12" t="str">
        <x:v>62012</x:v>
      </x:c>
      <x:c r="T172" s="12" t="str">
        <x:v>62</x:v>
      </x:c>
      <x:c r="U172" s="12" t="str">
        <x:v>Computer programming, consultancy and related activities</x:v>
      </x:c>
      <x:c r="V172" s="12" t="str">
        <x:v>J</x:v>
      </x:c>
      <x:c r="W172" s="12" t="str">
        <x:v>Information and communication</x:v>
      </x:c>
      <x:c r="X172" s="12" t="str">
        <x:v>Consumer / marketplace; Mobility / logistics</x:v>
      </x:c>
      <x:c r="Y172" s="12" t="str">
        <x:v>Electric vehicle subscription service</x:v>
      </x:c>
      <x:c r="Z172" s="12" t="str">
        <x:v>Series C</x:v>
      </x:c>
      <x:c r="AA172" s="12" t="str">
        <x:v>Series C</x:v>
      </x:c>
      <x:c r="AB172" s="12" t="str">
        <x:v>$60M (£49.9M)</x:v>
      </x:c>
      <x:c r="AC172" s="12" t="str">
        <x:v>USD</x:v>
      </x:c>
      <x:c r="AD172" s="16" t="n">
        <x:v>60</x:v>
      </x:c>
      <x:c r="AE172" s="16" t="n">
        <x:v>60</x:v>
      </x:c>
      <x:c r="AF172" s="12" t="str">
        <x:v>Stated</x:v>
      </x:c>
      <x:c r="AG172" s="12" t="str">
        <x:v>Parsed</x:v>
      </x:c>
      <x:c r="AH172" s="12" t="str">
        <x:v>No</x:v>
      </x:c>
      <x:c r="AI172" s="12" t="str">
        <x:v>Yes</x:v>
      </x:c>
      <x:c r="AJ172" s="16" t="n">
        <x:v>44.480688</x:v>
      </x:c>
      <x:c r="AK172" s="12" t="str">
        <x:v>Bank of England spot snapshot 2026-07-16</x:v>
      </x:c>
      <x:c r="AL172" s="12" t="str">
        <x:v>Equity / unspecified</x:v>
      </x:c>
      <x:c r="AM172" s="14" t="n">
        <x:v>44743</x:v>
      </x:c>
      <x:c r="AN172" s="12" t="str">
        <x:v>Public-source identified</x:v>
      </x:c>
      <x:c r="AO172" s="12" t="str">
        <x:v>Collapsed into administration September 2023 (Teneo appointed joint administrators) after Legal &amp; General withdrew further funding and used-EV values fell sharply; prior $175M Series B, July 2021</x:v>
      </x:c>
      <x:c r="AP172" s="12" t="n">
        <x:v>2</x:v>
      </x:c>
      <x:c r="AQ172" s="12" t="n">
        <x:v>5</x:v>
      </x:c>
      <x:c r="AR172" s="12" t="n">
        <x:v>0</x:v>
      </x:c>
      <x:c r="AS172" s="12" t="n">
        <x:v>0</x:v>
      </x:c>
      <x:c r="AT172" s="12" t="n">
        <x:v>0</x:v>
      </x:c>
      <x:c r="AU172" s="12" t="n">
        <x:v>0</x:v>
      </x:c>
      <x:c r="AV172" s="12" t="str"/>
      <x:c r="AW172" s="12" t="str">
        <x:v>Onto (formerly Evezy); Onto</x:v>
      </x:c>
      <x:c r="AX172" s="12" t="str">
        <x:v>manual legal-entity correction</x:v>
      </x:c>
      <x:c r="AY172" s="18" t="str">
        <x:v>Replaces unrelated ONTO LIMITED incorporated after the round.</x:v>
      </x:c>
      <x:c r="AZ172" s="18" t="str">
        <x:v>https://www.uktechnews.info/2022/07/27/onto-holdings-secures-49-9-million-series-c-investment-led-by-legal-general/
https://www.am-online.com/news/dealer-news/2023/09/12/ev-lease-firm-onto-collapses-into-administration
https://techcrunch.com/2021/07/27/onto-raises-175-million-in-series-b-to-expand-ev-subscription-service-in-the-uk/</x:v>
      </x:c>
      <x:c r="BA172" s="18" t="str">
        <x:v>https://find-and-update.company-information.service.gov.uk/company/10479888</x:v>
      </x:c>
      <x:c r="BB172" s="12" t="str">
        <x:v>https://find-and-update.company-information.service.gov.uk/company/10479888</x:v>
      </x:c>
      <x:c r="BC172" s="18" t="str"/>
      <x:c r="BD172" s="12" t="str">
        <x:v>R0346</x:v>
      </x:c>
    </x:row>
    <x:row r="173">
      <x:c r="A173" s="12" t="str">
        <x:v>Open Cosmos</x:v>
      </x:c>
      <x:c r="B173" s="12" t="str">
        <x:v>Core UK</x:v>
      </x:c>
      <x:c r="C173" s="12" t="str">
        <x:v>Yes</x:v>
      </x:c>
      <x:c r="D173" s="12" t="str">
        <x:v>Rest of UK</x:v>
      </x:c>
      <x:c r="E173" s="12" t="str">
        <x:v>England</x:v>
      </x:c>
      <x:c r="F173" s="12" t="str">
        <x:v>UKJ</x:v>
      </x:c>
      <x:c r="G173" s="12" t="str">
        <x:v>South East</x:v>
      </x:c>
      <x:c r="H173" s="12" t="str">
        <x:v>Oxford</x:v>
      </x:c>
      <x:c r="I173" s="12" t="str">
        <x:v>Harwell</x:v>
      </x:c>
      <x:c r="J173" s="12" t="str">
        <x:v>Harwell, Oxfordshire</x:v>
      </x:c>
      <x:c r="K173" s="12" t="str">
        <x:v>Candidate</x:v>
      </x:c>
      <x:c r="L173" s="12" t="str">
        <x:v>Automated exact-name candidate</x:v>
      </x:c>
      <x:c r="M173" s="12" t="str">
        <x:v>High candidate</x:v>
      </x:c>
      <x:c r="N173" s="12" t="str">
        <x:v>09704443</x:v>
      </x:c>
      <x:c r="O173" s="12" t="str">
        <x:v>England and Wales company register</x:v>
      </x:c>
      <x:c r="P173" s="12" t="str">
        <x:v>OPEN COSMOS LTD.</x:v>
      </x:c>
      <x:c r="Q173" s="12" t="str">
        <x:v>active</x:v>
      </x:c>
      <x:c r="R173" s="14" t="n">
        <x:v>42212</x:v>
      </x:c>
      <x:c r="S173" s="12" t="str">
        <x:v>71122</x:v>
      </x:c>
      <x:c r="T173" s="12" t="str">
        <x:v>71</x:v>
      </x:c>
      <x:c r="U173" s="12" t="str">
        <x:v>Architectural and engineering activities; technical testing and analysis</x:v>
      </x:c>
      <x:c r="V173" s="12" t="str">
        <x:v>M</x:v>
      </x:c>
      <x:c r="W173" s="12" t="str">
        <x:v>Professional, scientific and technical activities</x:v>
      </x:c>
      <x:c r="X173" s="12" t="str">
        <x:v>Deeptech / hardware</x:v>
      </x:c>
      <x:c r="Y173" s="12" t="str">
        <x:v>Small satellites / Earth observation</x:v>
      </x:c>
      <x:c r="Z173" s="12" t="str">
        <x:v>Series B</x:v>
      </x:c>
      <x:c r="AA173" s="12" t="str">
        <x:v>Series B</x:v>
      </x:c>
      <x:c r="AB173" s="12" t="str">
        <x:v>$50m</x:v>
      </x:c>
      <x:c r="AC173" s="12" t="str">
        <x:v>USD</x:v>
      </x:c>
      <x:c r="AD173" s="16" t="n">
        <x:v>50</x:v>
      </x:c>
      <x:c r="AE173" s="16" t="n">
        <x:v>50</x:v>
      </x:c>
      <x:c r="AF173" s="12" t="str">
        <x:v>Stated</x:v>
      </x:c>
      <x:c r="AG173" s="12" t="str">
        <x:v>Parsed</x:v>
      </x:c>
      <x:c r="AH173" s="12" t="str">
        <x:v>No</x:v>
      </x:c>
      <x:c r="AI173" s="12" t="str">
        <x:v>Yes</x:v>
      </x:c>
      <x:c r="AJ173" s="16" t="n">
        <x:v>37.06724</x:v>
      </x:c>
      <x:c r="AK173" s="12" t="str">
        <x:v>Bank of England spot snapshot 2026-07-16</x:v>
      </x:c>
      <x:c r="AL173" s="12" t="str">
        <x:v>Equity / unspecified</x:v>
      </x:c>
      <x:c r="AM173" s="14" t="n">
        <x:v>45170</x:v>
      </x:c>
      <x:c r="AN173" s="12" t="str">
        <x:v>Public-source identified</x:v>
      </x:c>
      <x:c r="AO173" s="12" t="str">
        <x:v>Private, operating</x:v>
      </x:c>
      <x:c r="AP173" s="12" t="n">
        <x:v>1</x:v>
      </x:c>
      <x:c r="AQ173" s="12" t="n">
        <x:v>6</x:v>
      </x:c>
      <x:c r="AR173" s="12" t="n">
        <x:v>1</x:v>
      </x:c>
      <x:c r="AS173" s="12" t="n">
        <x:v>3</x:v>
      </x:c>
      <x:c r="AT173" s="12" t="n">
        <x:v>6</x:v>
      </x:c>
      <x:c r="AU173" s="12" t="n">
        <x:v>11</x:v>
      </x:c>
      <x:c r="AV173" s="12" t="str">
        <x:v>Entrepreneurs First</x:v>
      </x:c>
      <x:c r="AW173" s="12" t="str">
        <x:v>Open Cosmos</x:v>
      </x:c>
      <x:c r="AX173" s="12" t="str">
        <x:v>legacy exact-name candidate</x:v>
      </x:c>
      <x:c r="AY173" s="18" t="str">
        <x:v>Exact active-name candidate; documentary corroboration not supplied.</x:v>
      </x:c>
      <x:c r="AZ173" s="18" t="str">
        <x:v>https://www.open-cosmos.com/news/open-cosmos-raises-50m-from-leading-impact-investors-to-grow-its-leadership-in-accessible-sustainable-space-tech-and-satellite-data
https://spacenews.com/open-cosmos-raises-50-million-to-expand-earth-observation-satellite-business/</x:v>
      </x:c>
      <x:c r="BA173" s="18" t="str">
        <x:v>https://find-and-update.company-information.service.gov.uk/company/09704443</x:v>
      </x:c>
      <x:c r="BB173" s="12" t="str">
        <x:v>https://find-and-update.company-information.service.gov.uk/company/09704443</x:v>
      </x:c>
      <x:c r="BC173" s="18" t="str"/>
      <x:c r="BD173" s="12" t="str">
        <x:v>R0146</x:v>
      </x:c>
    </x:row>
    <x:row r="174">
      <x:c r="A174" s="12" t="str">
        <x:v>Orbex</x:v>
      </x:c>
      <x:c r="B174" s="12" t="str">
        <x:v>Core UK</x:v>
      </x:c>
      <x:c r="C174" s="12" t="str">
        <x:v>Yes</x:v>
      </x:c>
      <x:c r="D174" s="12" t="str">
        <x:v>Rest of UK</x:v>
      </x:c>
      <x:c r="E174" s="12" t="str">
        <x:v>Scotland</x:v>
      </x:c>
      <x:c r="F174" s="12" t="str">
        <x:v>UKM</x:v>
      </x:c>
      <x:c r="G174" s="12" t="str">
        <x:v>Scotland</x:v>
      </x:c>
      <x:c r="H174" s="12" t="str">
        <x:v>Forres</x:v>
      </x:c>
      <x:c r="I174" s="12" t="str">
        <x:v>Forres</x:v>
      </x:c>
      <x:c r="J174" s="12" t="str">
        <x:v>Forres, Scotland</x:v>
      </x:c>
      <x:c r="K174" s="12" t="str">
        <x:v>Review</x:v>
      </x:c>
      <x:c r="L174" s="12" t="str">
        <x:v>Non-active or non-exact candidate</x:v>
      </x:c>
      <x:c r="M174" s="12" t="str">
        <x:v>Review required</x:v>
      </x:c>
      <x:c r="N174" s="12" t="str">
        <x:v>09580714</x:v>
      </x:c>
      <x:c r="O174" s="12" t="str">
        <x:v>England and Wales company register</x:v>
      </x:c>
      <x:c r="P174" s="12" t="str">
        <x:v>ORBITAL EXPRESS LAUNCH LIMITED</x:v>
      </x:c>
      <x:c r="Q174" s="12" t="str">
        <x:v>administration</x:v>
      </x:c>
      <x:c r="R174" s="14" t="n">
        <x:v>42132</x:v>
      </x:c>
      <x:c r="S174" s="12" t="str">
        <x:v>30300</x:v>
      </x:c>
      <x:c r="T174" s="12" t="str">
        <x:v>30</x:v>
      </x:c>
      <x:c r="U174" s="12" t="str">
        <x:v>Manufacture of other transport equipment</x:v>
      </x:c>
      <x:c r="V174" s="12" t="str">
        <x:v>C</x:v>
      </x:c>
      <x:c r="W174" s="12" t="str">
        <x:v>Manufacturing</x:v>
      </x:c>
      <x:c r="X174" s="12" t="str">
        <x:v>Deeptech / hardware</x:v>
      </x:c>
      <x:c r="Y174" s="12" t="str">
        <x:v>Small satellite launch vehicles</x:v>
      </x:c>
      <x:c r="Z174" s="12" t="str">
        <x:v>Series C</x:v>
      </x:c>
      <x:c r="AA174" s="12" t="str">
        <x:v>Series C</x:v>
      </x:c>
      <x:c r="AB174" s="12" t="str">
        <x:v>£40.4m (~$46.3m)</x:v>
      </x:c>
      <x:c r="AC174" s="12" t="str">
        <x:v>GBP</x:v>
      </x:c>
      <x:c r="AD174" s="16" t="n">
        <x:v>40.4</x:v>
      </x:c>
      <x:c r="AE174" s="16" t="n">
        <x:v>40.4</x:v>
      </x:c>
      <x:c r="AF174" s="12" t="str">
        <x:v>Stated</x:v>
      </x:c>
      <x:c r="AG174" s="12" t="str">
        <x:v>Parsed</x:v>
      </x:c>
      <x:c r="AH174" s="12" t="str">
        <x:v>No</x:v>
      </x:c>
      <x:c r="AI174" s="12" t="str">
        <x:v>Yes</x:v>
      </x:c>
      <x:c r="AJ174" s="16" t="n">
        <x:v>40.4</x:v>
      </x:c>
      <x:c r="AK174" s="12" t="str">
        <x:v>Stated GBP</x:v>
      </x:c>
      <x:c r="AL174" s="12" t="str">
        <x:v>Equity / unspecified</x:v>
      </x:c>
      <x:c r="AM174" s="14" t="n">
        <x:v>44835</x:v>
      </x:c>
      <x:c r="AN174" s="12" t="str">
        <x:v>Public-source identified</x:v>
      </x:c>
      <x:c r="AO174" s="12" t="str">
        <x:v>Private, operating</x:v>
      </x:c>
      <x:c r="AP174" s="12" t="n">
        <x:v>1</x:v>
      </x:c>
      <x:c r="AQ174" s="12" t="n">
        <x:v>8</x:v>
      </x:c>
      <x:c r="AR174" s="12" t="n">
        <x:v>0</x:v>
      </x:c>
      <x:c r="AS174" s="12" t="n">
        <x:v>1</x:v>
      </x:c>
      <x:c r="AT174" s="12" t="n">
        <x:v>7</x:v>
      </x:c>
      <x:c r="AU174" s="12" t="n">
        <x:v>16</x:v>
      </x:c>
      <x:c r="AV174" s="12" t="str"/>
      <x:c r="AW174" s="12" t="str">
        <x:v>Orbex</x:v>
      </x:c>
      <x:c r="AX174" s="12" t="str">
        <x:v>legacy exact-name candidate</x:v>
      </x:c>
      <x:c r="AY174" s="18" t="str">
        <x:v>Candidate has status, name or chronology conflict.</x:v>
      </x:c>
      <x:c r="AZ174" s="18" t="str">
        <x:v>https://orbex.space/news/orbex-secures-40-4-million-in-series-c-funding
https://www.finsmes.com/2022/10/orbex-raises-40-4m-in-series-c-funding.html</x:v>
      </x:c>
      <x:c r="BA174" s="18" t="str">
        <x:v>https://find-and-update.company-information.service.gov.uk/company/09580714</x:v>
      </x:c>
      <x:c r="BB174" s="12" t="str">
        <x:v>https://find-and-update.company-information.service.gov.uk/company/09580714</x:v>
      </x:c>
      <x:c r="BC174" s="18" t="str"/>
      <x:c r="BD174" s="12" t="str">
        <x:v>R0150</x:v>
      </x:c>
    </x:row>
    <x:row r="175">
      <x:c r="A175" s="12" t="str">
        <x:v>ORCA Computing</x:v>
      </x:c>
      <x:c r="B175" s="12" t="str">
        <x:v>Core UK</x:v>
      </x:c>
      <x:c r="C175" s="12" t="str">
        <x:v>Yes</x:v>
      </x:c>
      <x:c r="D175" s="12" t="str">
        <x:v>London</x:v>
      </x:c>
      <x:c r="E175" s="12" t="str">
        <x:v>England</x:v>
      </x:c>
      <x:c r="F175" s="12" t="str">
        <x:v>UKI</x:v>
      </x:c>
      <x:c r="G175" s="12" t="str">
        <x:v>London</x:v>
      </x:c>
      <x:c r="H175" s="12" t="str">
        <x:v>London</x:v>
      </x:c>
      <x:c r="I175" s="12" t="str">
        <x:v>London</x:v>
      </x:c>
      <x:c r="J175" s="12" t="str">
        <x:v>London</x:v>
      </x:c>
      <x:c r="K175" s="12" t="str">
        <x:v>Candidate</x:v>
      </x:c>
      <x:c r="L175" s="12" t="str">
        <x:v>Automated exact-name candidate</x:v>
      </x:c>
      <x:c r="M175" s="12" t="str">
        <x:v>High candidate</x:v>
      </x:c>
      <x:c r="N175" s="12" t="str">
        <x:v>12285629</x:v>
      </x:c>
      <x:c r="O175" s="12" t="str">
        <x:v>England and Wales company register</x:v>
      </x:c>
      <x:c r="P175" s="12" t="str">
        <x:v>ORCA COMPUTING LIMITED</x:v>
      </x:c>
      <x:c r="Q175" s="12" t="str">
        <x:v>active</x:v>
      </x:c>
      <x:c r="R175" s="14" t="n">
        <x:v>43766</x:v>
      </x:c>
      <x:c r="S175" s="12" t="str">
        <x:v>72190</x:v>
      </x:c>
      <x:c r="T175" s="12" t="str">
        <x:v>72</x:v>
      </x:c>
      <x:c r="U175" s="12" t="str">
        <x:v>Scientific research and development</x:v>
      </x:c>
      <x:c r="V175" s="12" t="str">
        <x:v>M</x:v>
      </x:c>
      <x:c r="W175" s="12" t="str">
        <x:v>Professional, scientific and technical activities</x:v>
      </x:c>
      <x:c r="X175" s="12" t="str">
        <x:v>Deeptech / hardware</x:v>
      </x:c>
      <x:c r="Y175" s="12" t="str">
        <x:v>Quantum computing (photonic)</x:v>
      </x:c>
      <x:c r="Z175" s="12" t="str">
        <x:v>Series B</x:v>
      </x:c>
      <x:c r="AA175" s="12" t="str">
        <x:v>Series B</x:v>
      </x:c>
      <x:c r="AB175" s="12" t="str">
        <x:v>$37m</x:v>
      </x:c>
      <x:c r="AC175" s="12" t="str">
        <x:v>USD</x:v>
      </x:c>
      <x:c r="AD175" s="16" t="n">
        <x:v>37</x:v>
      </x:c>
      <x:c r="AE175" s="16" t="n">
        <x:v>37</x:v>
      </x:c>
      <x:c r="AF175" s="12" t="str">
        <x:v>Stated</x:v>
      </x:c>
      <x:c r="AG175" s="12" t="str">
        <x:v>Parsed</x:v>
      </x:c>
      <x:c r="AH175" s="12" t="str">
        <x:v>No</x:v>
      </x:c>
      <x:c r="AI175" s="12" t="str">
        <x:v>Yes</x:v>
      </x:c>
      <x:c r="AJ175" s="16" t="n">
        <x:v>27.429758</x:v>
      </x:c>
      <x:c r="AK175" s="12" t="str">
        <x:v>Bank of England spot snapshot 2026-07-16</x:v>
      </x:c>
      <x:c r="AL175" s="12" t="str">
        <x:v>Equity / unspecified</x:v>
      </x:c>
      <x:c r="AM175" s="14" t="n">
        <x:v>45962</x:v>
      </x:c>
      <x:c r="AN175" s="12" t="str">
        <x:v>Public-source identified</x:v>
      </x:c>
      <x:c r="AO175" s="12" t="str">
        <x:v>Private, operating</x:v>
      </x:c>
      <x:c r="AP175" s="12" t="n">
        <x:v>1</x:v>
      </x:c>
      <x:c r="AQ175" s="12" t="n">
        <x:v>5</x:v>
      </x:c>
      <x:c r="AR175" s="12" t="n">
        <x:v>0</x:v>
      </x:c>
      <x:c r="AS175" s="12" t="n">
        <x:v>2</x:v>
      </x:c>
      <x:c r="AT175" s="12" t="n">
        <x:v>6</x:v>
      </x:c>
      <x:c r="AU175" s="12" t="n">
        <x:v>13</x:v>
      </x:c>
      <x:c r="AV175" s="12" t="str"/>
      <x:c r="AW175" s="12" t="str">
        <x:v>ORCA Computing</x:v>
      </x:c>
      <x:c r="AX175" s="12" t="str">
        <x:v>legacy exact-name candidate</x:v>
      </x:c>
      <x:c r="AY175" s="18" t="str">
        <x:v>Exact active-name candidate; documentary corroboration not supplied.</x:v>
      </x:c>
      <x:c r="AZ175" s="18" t="str">
        <x:v>https://thequantuminsider.com/2026/06/26/top-quantum-computing-investors-in-2026/</x:v>
      </x:c>
      <x:c r="BA175" s="18" t="str">
        <x:v>https://find-and-update.company-information.service.gov.uk/company/12285629</x:v>
      </x:c>
      <x:c r="BB175" s="12" t="str">
        <x:v>https://find-and-update.company-information.service.gov.uk/company/12285629</x:v>
      </x:c>
      <x:c r="BC175" s="18" t="str"/>
      <x:c r="BD175" s="12" t="str">
        <x:v>R0137</x:v>
      </x:c>
    </x:row>
    <x:row r="176">
      <x:c r="A176" s="12" t="str">
        <x:v>Ori Biotech</x:v>
      </x:c>
      <x:c r="B176" s="12" t="str">
        <x:v>Core UK</x:v>
      </x:c>
      <x:c r="C176" s="12" t="str">
        <x:v>Yes</x:v>
      </x:c>
      <x:c r="D176" s="12" t="str">
        <x:v>London</x:v>
      </x:c>
      <x:c r="E176" s="12" t="str">
        <x:v>England</x:v>
      </x:c>
      <x:c r="F176" s="12" t="str">
        <x:v>UKI</x:v>
      </x:c>
      <x:c r="G176" s="12" t="str">
        <x:v>London</x:v>
      </x:c>
      <x:c r="H176" s="12" t="str">
        <x:v>London</x:v>
      </x:c>
      <x:c r="I176" s="12" t="str">
        <x:v>London</x:v>
      </x:c>
      <x:c r="J176" s="12" t="str">
        <x:v>London</x:v>
      </x:c>
      <x:c r="K176" s="12" t="str">
        <x:v>Verified</x:v>
      </x:c>
      <x:c r="L176" s="12" t="str">
        <x:v>UK operating entity</x:v>
      </x:c>
      <x:c r="M176" s="12" t="str">
        <x:v>Verified</x:v>
      </x:c>
      <x:c r="N176" s="12" t="str">
        <x:v>09757696</x:v>
      </x:c>
      <x:c r="O176" s="12" t="str">
        <x:v>England and Wales company register</x:v>
      </x:c>
      <x:c r="P176" s="12" t="str">
        <x:v>ORIBIOTECH LTD</x:v>
      </x:c>
      <x:c r="Q176" s="12" t="str">
        <x:v>active</x:v>
      </x:c>
      <x:c r="R176" s="14" t="n">
        <x:v>42249</x:v>
      </x:c>
      <x:c r="S176" s="12" t="str"/>
      <x:c r="T176" s="12" t="str"/>
      <x:c r="U176" s="12" t="str"/>
      <x:c r="V176" s="12" t="str"/>
      <x:c r="W176" s="12" t="str"/>
      <x:c r="X176" s="12" t="str">
        <x:v>Deeptech / hardware</x:v>
      </x:c>
      <x:c r="Y176" s="12" t="str">
        <x:v>Cell &amp; gene therapy manufacturing hardware</x:v>
      </x:c>
      <x:c r="Z176" s="12" t="str">
        <x:v>Series B</x:v>
      </x:c>
      <x:c r="AA176" s="12" t="str">
        <x:v>Series B</x:v>
      </x:c>
      <x:c r="AB176" s="12" t="str">
        <x:v>$100m+</x:v>
      </x:c>
      <x:c r="AC176" s="12" t="str">
        <x:v>USD</x:v>
      </x:c>
      <x:c r="AD176" s="16" t="n">
        <x:v>100</x:v>
      </x:c>
      <x:c r="AE176" s="16" t="n">
        <x:v>100</x:v>
      </x:c>
      <x:c r="AF176" s="12" t="str">
        <x:v>Stated</x:v>
      </x:c>
      <x:c r="AG176" s="12" t="str">
        <x:v>Parsed</x:v>
      </x:c>
      <x:c r="AH176" s="12" t="str">
        <x:v>No</x:v>
      </x:c>
      <x:c r="AI176" s="12" t="str">
        <x:v>Yes</x:v>
      </x:c>
      <x:c r="AJ176" s="16" t="n">
        <x:v>74.13448</x:v>
      </x:c>
      <x:c r="AK176" s="12" t="str">
        <x:v>Bank of England spot snapshot 2026-07-16</x:v>
      </x:c>
      <x:c r="AL176" s="12" t="str">
        <x:v>Equity / unspecified</x:v>
      </x:c>
      <x:c r="AM176" s="14" t="n">
        <x:v>44562</x:v>
      </x:c>
      <x:c r="AN176" s="12" t="str">
        <x:v>Public-source identified</x:v>
      </x:c>
      <x:c r="AO176" s="12" t="str">
        <x:v>Private, operating</x:v>
      </x:c>
      <x:c r="AP176" s="12" t="n">
        <x:v>1</x:v>
      </x:c>
      <x:c r="AQ176" s="12" t="n">
        <x:v>3</x:v>
      </x:c>
      <x:c r="AR176" s="12" t="n">
        <x:v>0</x:v>
      </x:c>
      <x:c r="AS176" s="12" t="n">
        <x:v>1</x:v>
      </x:c>
      <x:c r="AT176" s="12" t="n">
        <x:v>7</x:v>
      </x:c>
      <x:c r="AU176" s="12" t="n">
        <x:v>16</x:v>
      </x:c>
      <x:c r="AV176" s="12" t="str">
        <x:v>Kindred Capital</x:v>
      </x:c>
      <x:c r="AW176" s="12" t="str">
        <x:v>Ori Biotech</x:v>
      </x:c>
      <x:c r="AX176" s="12" t="str">
        <x:v>supplied legal-name/company-number research</x:v>
      </x:c>
      <x:c r="AY176" s="18" t="str">
        <x:v>No space on register. CEO/founder Jason Foster is a director; registered at their London site (5-10 Brandon Road).</x:v>
      </x:c>
      <x:c r="AZ176" s="18" t="str">
        <x:v>https://oribiotech.com/press-releases/ori-biotech-raises-over-100-million-in-series-b-funding-to-launch-innovative-cell-and-gene-therapy-manufacturing-platform</x:v>
      </x:c>
      <x:c r="BA176" s="18" t="str">
        <x:v>https://find-and-update.company-information.service.gov.uk/company/09757696</x:v>
      </x:c>
      <x:c r="BB176" s="12" t="str">
        <x:v>https://find-and-update.company-information.service.gov.uk/company/09757696</x:v>
      </x:c>
      <x:c r="BC176" s="18" t="str"/>
      <x:c r="BD176" s="12" t="str">
        <x:v>R0145</x:v>
      </x:c>
    </x:row>
    <x:row r="177">
      <x:c r="A177" s="12" t="str">
        <x:v>Ori Industries (Ori)</x:v>
      </x:c>
      <x:c r="B177" s="12" t="str">
        <x:v>Core UK</x:v>
      </x:c>
      <x:c r="C177" s="12" t="str">
        <x:v>Yes</x:v>
      </x:c>
      <x:c r="D177" s="12" t="str">
        <x:v>London</x:v>
      </x:c>
      <x:c r="E177" s="12" t="str">
        <x:v>England</x:v>
      </x:c>
      <x:c r="F177" s="12" t="str">
        <x:v>UKI</x:v>
      </x:c>
      <x:c r="G177" s="12" t="str">
        <x:v>London</x:v>
      </x:c>
      <x:c r="H177" s="12" t="str">
        <x:v>London</x:v>
      </x:c>
      <x:c r="I177" s="12" t="str">
        <x:v>London</x:v>
      </x:c>
      <x:c r="J177" s="12" t="str">
        <x:v>London</x:v>
      </x:c>
      <x:c r="K177" s="12" t="str">
        <x:v>Review</x:v>
      </x:c>
      <x:c r="L177" s="12" t="str">
        <x:v>Non-active or non-exact candidate</x:v>
      </x:c>
      <x:c r="M177" s="12" t="str">
        <x:v>Review required</x:v>
      </x:c>
      <x:c r="N177" s="12" t="str">
        <x:v>11448971</x:v>
      </x:c>
      <x:c r="O177" s="12" t="str">
        <x:v>England and Wales company register</x:v>
      </x:c>
      <x:c r="P177" s="12" t="str">
        <x:v>ORI INDUSTRIES LTD</x:v>
      </x:c>
      <x:c r="Q177" s="12" t="str">
        <x:v>dissolved</x:v>
      </x:c>
      <x:c r="R177" s="14" t="n">
        <x:v>43285</x:v>
      </x:c>
      <x:c r="S177" s="12" t="str">
        <x:v>62090</x:v>
      </x:c>
      <x:c r="T177" s="12" t="str">
        <x:v>62</x:v>
      </x:c>
      <x:c r="U177" s="12" t="str">
        <x:v>Computer programming, consultancy and related activities</x:v>
      </x:c>
      <x:c r="V177" s="12" t="str">
        <x:v>J</x:v>
      </x:c>
      <x:c r="W177" s="12" t="str">
        <x:v>Information and communication</x:v>
      </x:c>
      <x:c r="X177" s="12" t="str">
        <x:v>AI / ML / data</x:v>
      </x:c>
      <x:c r="Y177" s="12" t="str">
        <x:v>AI cloud infrastructure / GPU compute</x:v>
      </x:c>
      <x:c r="Z177" s="12" t="str">
        <x:v>Growth round (stage ambiguous)</x:v>
      </x:c>
      <x:c r="AA177" s="12" t="str">
        <x:v>Growth</x:v>
      </x:c>
      <x:c r="AB177" s="12" t="str">
        <x:v>$140M</x:v>
      </x:c>
      <x:c r="AC177" s="12" t="str">
        <x:v>USD</x:v>
      </x:c>
      <x:c r="AD177" s="16" t="n">
        <x:v>140</x:v>
      </x:c>
      <x:c r="AE177" s="16" t="n">
        <x:v>140</x:v>
      </x:c>
      <x:c r="AF177" s="12" t="str">
        <x:v>Stated</x:v>
      </x:c>
      <x:c r="AG177" s="12" t="str">
        <x:v>Parsed</x:v>
      </x:c>
      <x:c r="AH177" s="12" t="str">
        <x:v>No</x:v>
      </x:c>
      <x:c r="AI177" s="12" t="str">
        <x:v>No</x:v>
      </x:c>
      <x:c r="AJ177" s="16" t="n">
        <x:v>103.788272</x:v>
      </x:c>
      <x:c r="AK177" s="12" t="str">
        <x:v>Bank of England spot snapshot 2026-07-16</x:v>
      </x:c>
      <x:c r="AL177" s="12" t="str">
        <x:v>Equity / unspecified</x:v>
      </x:c>
      <x:c r="AM177" s="14" t="n">
        <x:v>46054</x:v>
      </x:c>
      <x:c r="AN177" s="12" t="str">
        <x:v>Review</x:v>
      </x:c>
      <x:c r="AO177" s="12" t="str">
        <x:v>acquired (by Brookfield/Radiant, Feb 2026)</x:v>
      </x:c>
      <x:c r="AP177" s="12" t="n">
        <x:v>1</x:v>
      </x:c>
      <x:c r="AQ177" s="12" t="n">
        <x:v>1</x:v>
      </x:c>
      <x:c r="AR177" s="12" t="n">
        <x:v>1</x:v>
      </x:c>
      <x:c r="AS177" s="12" t="n">
        <x:v>1</x:v>
      </x:c>
      <x:c r="AT177" s="12" t="n">
        <x:v>3</x:v>
      </x:c>
      <x:c r="AU177" s="12" t="n">
        <x:v>3</x:v>
      </x:c>
      <x:c r="AV177" s="12" t="str"/>
      <x:c r="AW177" s="12" t="str">
        <x:v>Ori Industries (Ori)</x:v>
      </x:c>
      <x:c r="AX177" s="12" t="str">
        <x:v>legacy exact-name candidate</x:v>
      </x:c>
      <x:c r="AY177" s="18" t="str">
        <x:v>Candidate has status, name or chronology conflict.</x:v>
      </x:c>
      <x:c r="AZ177" s="18" t="str">
        <x:v>https://sifted.eu/articles/ori-industries-ai-compute-raise-news</x:v>
      </x:c>
      <x:c r="BA177" s="18" t="str">
        <x:v>https://find-and-update.company-information.service.gov.uk/company/11448971</x:v>
      </x:c>
      <x:c r="BB177" s="12" t="str">
        <x:v>https://find-and-update.company-information.service.gov.uk/company/11448971</x:v>
      </x:c>
      <x:c r="BC177" s="18" t="str">
        <x:v>Exact date and lead investor unconfirmed in this research pass; total raised $178M over 3 rounds.</x:v>
      </x:c>
      <x:c r="BD177" s="12" t="str">
        <x:v>R0039</x:v>
      </x:c>
    </x:row>
    <x:row r="178">
      <x:c r="A178" s="12" t="str">
        <x:v>Origami Energy</x:v>
      </x:c>
      <x:c r="B178" s="12" t="str">
        <x:v>Core UK</x:v>
      </x:c>
      <x:c r="C178" s="12" t="str">
        <x:v>Yes</x:v>
      </x:c>
      <x:c r="D178" s="12" t="str">
        <x:v>Rest of UK</x:v>
      </x:c>
      <x:c r="E178" s="12" t="str">
        <x:v>England</x:v>
      </x:c>
      <x:c r="F178" s="12" t="str">
        <x:v>UKH</x:v>
      </x:c>
      <x:c r="G178" s="12" t="str">
        <x:v>East of England</x:v>
      </x:c>
      <x:c r="H178" s="12" t="str">
        <x:v>Cambridge</x:v>
      </x:c>
      <x:c r="I178" s="12" t="str">
        <x:v>Cambridge</x:v>
      </x:c>
      <x:c r="J178" s="12" t="str">
        <x:v>Cambridge</x:v>
      </x:c>
      <x:c r="K178" s="12" t="str">
        <x:v>Review</x:v>
      </x:c>
      <x:c r="L178" s="12" t="str">
        <x:v>Non-active or non-exact candidate</x:v>
      </x:c>
      <x:c r="M178" s="12" t="str">
        <x:v>Review required</x:v>
      </x:c>
      <x:c r="N178" s="12" t="str">
        <x:v>08619644</x:v>
      </x:c>
      <x:c r="O178" s="12" t="str">
        <x:v>England and Wales company register</x:v>
      </x:c>
      <x:c r="P178" s="12" t="str">
        <x:v>ORIGAMI ENERGY LIMITED</x:v>
      </x:c>
      <x:c r="Q178" s="12" t="str">
        <x:v>dissolved</x:v>
      </x:c>
      <x:c r="R178" s="14" t="n">
        <x:v>41477</x:v>
      </x:c>
      <x:c r="S178" s="12" t="str">
        <x:v>62090</x:v>
      </x:c>
      <x:c r="T178" s="12" t="str">
        <x:v>62</x:v>
      </x:c>
      <x:c r="U178" s="12" t="str">
        <x:v>Computer programming, consultancy and related activities</x:v>
      </x:c>
      <x:c r="V178" s="12" t="str">
        <x:v>J</x:v>
      </x:c>
      <x:c r="W178" s="12" t="str">
        <x:v>Information and communication</x:v>
      </x:c>
      <x:c r="X178" s="12" t="str">
        <x:v>Climate / energy / cleantech</x:v>
      </x:c>
      <x:c r="Y178" s="12" t="str">
        <x:v>Energy flexibility / distributed energy asset management platform</x:v>
      </x:c>
      <x:c r="Z178" s="12" t="str">
        <x:v>Series C</x:v>
      </x:c>
      <x:c r="AA178" s="12" t="str">
        <x:v>Series C</x:v>
      </x:c>
      <x:c r="AB178" s="12" t="str">
        <x:v>£20m ($29.2m)</x:v>
      </x:c>
      <x:c r="AC178" s="12" t="str">
        <x:v>GBP</x:v>
      </x:c>
      <x:c r="AD178" s="16" t="n">
        <x:v>20</x:v>
      </x:c>
      <x:c r="AE178" s="16" t="n">
        <x:v>20</x:v>
      </x:c>
      <x:c r="AF178" s="12" t="str">
        <x:v>Stated</x:v>
      </x:c>
      <x:c r="AG178" s="12" t="str">
        <x:v>Parsed</x:v>
      </x:c>
      <x:c r="AH178" s="12" t="str">
        <x:v>No</x:v>
      </x:c>
      <x:c r="AI178" s="12" t="str">
        <x:v>Yes</x:v>
      </x:c>
      <x:c r="AJ178" s="16" t="n">
        <x:v>20</x:v>
      </x:c>
      <x:c r="AK178" s="12" t="str">
        <x:v>Stated GBP</x:v>
      </x:c>
      <x:c r="AL178" s="12" t="str">
        <x:v>Equity / unspecified</x:v>
      </x:c>
      <x:c r="AM178" s="14" t="n">
        <x:v>44350</x:v>
      </x:c>
      <x:c r="AN178" s="12" t="str">
        <x:v>Public-source identified</x:v>
      </x:c>
      <x:c r="AO178" s="12" t="str">
        <x:v>Operating</x:v>
      </x:c>
      <x:c r="AP178" s="12" t="n">
        <x:v>1</x:v>
      </x:c>
      <x:c r="AQ178" s="12" t="n">
        <x:v>4</x:v>
      </x:c>
      <x:c r="AR178" s="12" t="n">
        <x:v>0</x:v>
      </x:c>
      <x:c r="AS178" s="12" t="n">
        <x:v>1</x:v>
      </x:c>
      <x:c r="AT178" s="12" t="n">
        <x:v>2</x:v>
      </x:c>
      <x:c r="AU178" s="12" t="n">
        <x:v>17</x:v>
      </x:c>
      <x:c r="AV178" s="12" t="str"/>
      <x:c r="AW178" s="12" t="str">
        <x:v>Origami Energy</x:v>
      </x:c>
      <x:c r="AX178" s="12" t="str">
        <x:v>legacy exact-name candidate</x:v>
      </x:c>
      <x:c r="AY178" s="18" t="str">
        <x:v>Candidate has status, name or chronology conflict.</x:v>
      </x:c>
      <x:c r="AZ178" s="18" t="str">
        <x:v>https://www.uktech.news/news/cambridge-greentech-origami-funding-20210616</x:v>
      </x:c>
      <x:c r="BA178" s="18" t="str">
        <x:v>https://find-and-update.company-information.service.gov.uk/company/08619644</x:v>
      </x:c>
      <x:c r="BB178" s="12" t="str">
        <x:v>https://find-and-update.company-information.service.gov.uk/company/08619644</x:v>
      </x:c>
      <x:c r="BC178" s="18" t="str"/>
      <x:c r="BD178" s="12" t="str">
        <x:v>R0080</x:v>
      </x:c>
    </x:row>
    <x:row r="179">
      <x:c r="A179" s="12" t="str">
        <x:v>Owlstone Medical</x:v>
      </x:c>
      <x:c r="B179" s="12" t="str">
        <x:v>Core UK</x:v>
      </x:c>
      <x:c r="C179" s="12" t="str">
        <x:v>Yes</x:v>
      </x:c>
      <x:c r="D179" s="12" t="str">
        <x:v>Rest of UK</x:v>
      </x:c>
      <x:c r="E179" s="12" t="str">
        <x:v>England</x:v>
      </x:c>
      <x:c r="F179" s="12" t="str">
        <x:v>UKH</x:v>
      </x:c>
      <x:c r="G179" s="12" t="str">
        <x:v>East of England</x:v>
      </x:c>
      <x:c r="H179" s="12" t="str">
        <x:v>Cambridge</x:v>
      </x:c>
      <x:c r="I179" s="12" t="str">
        <x:v>Cambridge</x:v>
      </x:c>
      <x:c r="J179" s="12" t="str">
        <x:v>Cambridge</x:v>
      </x:c>
      <x:c r="K179" s="12" t="str">
        <x:v>Candidate</x:v>
      </x:c>
      <x:c r="L179" s="12" t="str">
        <x:v>Automated exact-name candidate</x:v>
      </x:c>
      <x:c r="M179" s="12" t="str">
        <x:v>High candidate</x:v>
      </x:c>
      <x:c r="N179" s="12" t="str">
        <x:v>04955647</x:v>
      </x:c>
      <x:c r="O179" s="12" t="str">
        <x:v>England and Wales company register</x:v>
      </x:c>
      <x:c r="P179" s="12" t="str">
        <x:v>OWLSTONE MEDICAL LIMITED</x:v>
      </x:c>
      <x:c r="Q179" s="12" t="str">
        <x:v>active</x:v>
      </x:c>
      <x:c r="R179" s="14" t="n">
        <x:v>37931</x:v>
      </x:c>
      <x:c r="S179" s="12" t="str">
        <x:v>72190</x:v>
      </x:c>
      <x:c r="T179" s="12" t="str">
        <x:v>72</x:v>
      </x:c>
      <x:c r="U179" s="12" t="str">
        <x:v>Scientific research and development</x:v>
      </x:c>
      <x:c r="V179" s="12" t="str">
        <x:v>M</x:v>
      </x:c>
      <x:c r="W179" s="12" t="str">
        <x:v>Professional, scientific and technical activities</x:v>
      </x:c>
      <x:c r="X179" s="12" t="str">
        <x:v>Healthtech &amp; digital health</x:v>
      </x:c>
      <x:c r="Y179" s="12" t="str">
        <x:v>Breath biopsy diagnostics (medtech)</x:v>
      </x:c>
      <x:c r="Z179" s="12" t="str">
        <x:v>Series E (first close)</x:v>
      </x:c>
      <x:c r="AA179" s="12" t="str">
        <x:v>Series E</x:v>
      </x:c>
      <x:c r="AB179" s="12" t="str">
        <x:v>$27M / £22M</x:v>
      </x:c>
      <x:c r="AC179" s="12" t="str">
        <x:v>USD</x:v>
      </x:c>
      <x:c r="AD179" s="16" t="n">
        <x:v>27</x:v>
      </x:c>
      <x:c r="AE179" s="16" t="n">
        <x:v>27</x:v>
      </x:c>
      <x:c r="AF179" s="12" t="str">
        <x:v>Stated</x:v>
      </x:c>
      <x:c r="AG179" s="12" t="str">
        <x:v>Parsed</x:v>
      </x:c>
      <x:c r="AH179" s="12" t="str">
        <x:v>No</x:v>
      </x:c>
      <x:c r="AI179" s="12" t="str">
        <x:v>Yes</x:v>
      </x:c>
      <x:c r="AJ179" s="16" t="n">
        <x:v>20.01631</x:v>
      </x:c>
      <x:c r="AK179" s="12" t="str">
        <x:v>Bank of England spot snapshot 2026-07-16</x:v>
      </x:c>
      <x:c r="AL179" s="12" t="str">
        <x:v>Equity / unspecified</x:v>
      </x:c>
      <x:c r="AM179" s="14" t="n">
        <x:v>45672</x:v>
      </x:c>
      <x:c r="AN179" s="12" t="str">
        <x:v>Public-source identified</x:v>
      </x:c>
      <x:c r="AO179" s="12" t="str">
        <x:v>Active (private)</x:v>
      </x:c>
      <x:c r="AP179" s="12" t="n">
        <x:v>1</x:v>
      </x:c>
      <x:c r="AQ179" s="12" t="n">
        <x:v>4</x:v>
      </x:c>
      <x:c r="AR179" s="12" t="n">
        <x:v>0</x:v>
      </x:c>
      <x:c r="AS179" s="12" t="n">
        <x:v>0</x:v>
      </x:c>
      <x:c r="AT179" s="12" t="n">
        <x:v>7</x:v>
      </x:c>
      <x:c r="AU179" s="12" t="n">
        <x:v>17</x:v>
      </x:c>
      <x:c r="AV179" s="12" t="str">
        <x:v>SyndicateRoom</x:v>
      </x:c>
      <x:c r="AW179" s="12" t="str">
        <x:v>Owlstone Medical</x:v>
      </x:c>
      <x:c r="AX179" s="12" t="str">
        <x:v>legacy exact-name candidate</x:v>
      </x:c>
      <x:c r="AY179" s="18" t="str">
        <x:v>Exact active-name candidate; documentary corroboration not supplied.</x:v>
      </x:c>
      <x:c r="AZ179" s="18" t="str">
        <x:v>https://www.owlstonemedical.com/about/news/2025/jan/15/press-release-series-e-financing-round/
https://www.businessweekly.co.uk/posts/breath-biopsy-pioneer-owlstone-reveals-27m-first-close-of-series-e
https://www.cambridgeindependent.co.uk/business/27m-series-e-financing-boost-for-owlstone-s-breath-biopsy-m-9401414/</x:v>
      </x:c>
      <x:c r="BA179" s="18" t="str">
        <x:v>https://find-and-update.company-information.service.gov.uk/company/04955647</x:v>
      </x:c>
      <x:c r="BB179" s="12" t="str">
        <x:v>https://find-and-update.company-information.service.gov.uk/company/04955647</x:v>
      </x:c>
      <x:c r="BC179" s="18" t="str"/>
      <x:c r="BD179" s="12" t="str">
        <x:v>R0296</x:v>
      </x:c>
    </x:row>
    <x:row r="180">
      <x:c r="A180" s="12" t="str">
        <x:v>Oxa</x:v>
      </x:c>
      <x:c r="B180" s="12" t="str">
        <x:v>Core UK</x:v>
      </x:c>
      <x:c r="C180" s="12" t="str">
        <x:v>Yes</x:v>
      </x:c>
      <x:c r="D180" s="12" t="str">
        <x:v>Rest of UK</x:v>
      </x:c>
      <x:c r="E180" s="12" t="str">
        <x:v>England</x:v>
      </x:c>
      <x:c r="F180" s="12" t="str">
        <x:v>UKJ</x:v>
      </x:c>
      <x:c r="G180" s="12" t="str">
        <x:v>South East</x:v>
      </x:c>
      <x:c r="H180" s="12" t="str">
        <x:v>Oxford</x:v>
      </x:c>
      <x:c r="I180" s="12" t="str">
        <x:v>Oxford</x:v>
      </x:c>
      <x:c r="J180" s="12" t="str">
        <x:v>Oxford</x:v>
      </x:c>
      <x:c r="K180" s="12" t="str">
        <x:v>Verified</x:v>
      </x:c>
      <x:c r="L180" s="12" t="str">
        <x:v>UK operating entity; formerly Oxbotica</x:v>
      </x:c>
      <x:c r="M180" s="12" t="str">
        <x:v>Verified</x:v>
      </x:c>
      <x:c r="N180" s="12" t="str">
        <x:v>09242359</x:v>
      </x:c>
      <x:c r="O180" s="12" t="str">
        <x:v>England and Wales company register</x:v>
      </x:c>
      <x:c r="P180" s="12" t="str">
        <x:v>OXA AUTONOMY LTD</x:v>
      </x:c>
      <x:c r="Q180" s="12" t="str">
        <x:v>active</x:v>
      </x:c>
      <x:c r="R180" s="14" t="n">
        <x:v>41912</x:v>
      </x:c>
      <x:c r="S180" s="12" t="str"/>
      <x:c r="T180" s="12" t="str"/>
      <x:c r="U180" s="12" t="str"/>
      <x:c r="V180" s="12" t="str"/>
      <x:c r="W180" s="12" t="str"/>
      <x:c r="X180" s="12" t="str">
        <x:v>AI / ML / data; Deeptech / hardware; Mobility / logistics</x:v>
      </x:c>
      <x:c r="Y180" s="12" t="str">
        <x:v>Autonomous vehicle AI / self-driving software; Autonomous vehicle software / self-driving operating system; Autonomous vehicle software/robotics platform</x:v>
      </x:c>
      <x:c r="Z180" s="12" t="str">
        <x:v>Series D</x:v>
      </x:c>
      <x:c r="AA180" s="12" t="str">
        <x:v>Series D</x:v>
      </x:c>
      <x:c r="AB180" s="12" t="str">
        <x:v>$103M (£77M)</x:v>
      </x:c>
      <x:c r="AC180" s="12" t="str">
        <x:v>USD</x:v>
      </x:c>
      <x:c r="AD180" s="16" t="n">
        <x:v>103</x:v>
      </x:c>
      <x:c r="AE180" s="16" t="n">
        <x:v>103</x:v>
      </x:c>
      <x:c r="AF180" s="12" t="str">
        <x:v>Stated</x:v>
      </x:c>
      <x:c r="AG180" s="12" t="str">
        <x:v>Parsed</x:v>
      </x:c>
      <x:c r="AH180" s="12" t="str">
        <x:v>No</x:v>
      </x:c>
      <x:c r="AI180" s="12" t="str">
        <x:v>Yes</x:v>
      </x:c>
      <x:c r="AJ180" s="16" t="n">
        <x:v>76.358514</x:v>
      </x:c>
      <x:c r="AK180" s="12" t="str">
        <x:v>Bank of England spot snapshot 2026-07-16</x:v>
      </x:c>
      <x:c r="AL180" s="12" t="str">
        <x:v>Equity / unspecified</x:v>
      </x:c>
      <x:c r="AM180" s="14" t="n">
        <x:v>46082</x:v>
      </x:c>
      <x:c r="AN180" s="12" t="str">
        <x:v>Public-source identified</x:v>
      </x:c>
      <x:c r="AO180" s="12" t="str">
        <x:v>Active (private); rebranded Oxbotica to Oxa in 2023. Prior $140M Series C (Jan 2023) from bp ventures, BGF, Halma, Ocado Group, Tencent, ZF, Aioi Nissay Dowa, ENEOS. NOTE: also appears in deeptech_hardware.json as 'Oxbotica (rebranded Oxa)' - likely cross-sector duplicate.</x:v>
      </x:c>
      <x:c r="AP180" s="12" t="n">
        <x:v>3</x:v>
      </x:c>
      <x:c r="AQ180" s="12" t="n">
        <x:v>11</x:v>
      </x:c>
      <x:c r="AR180" s="12" t="n">
        <x:v>0</x:v>
      </x:c>
      <x:c r="AS180" s="12" t="n">
        <x:v>3</x:v>
      </x:c>
      <x:c r="AT180" s="12" t="n">
        <x:v>7</x:v>
      </x:c>
      <x:c r="AU180" s="12" t="n">
        <x:v>18</x:v>
      </x:c>
      <x:c r="AV180" s="12" t="str">
        <x:v>Parkwalk</x:v>
      </x:c>
      <x:c r="AW180" s="12" t="str">
        <x:v>Oxbotica; Oxbotica (rebranded Oxa); Oxa (formerly Oxbotica)</x:v>
      </x:c>
      <x:c r="AX180" s="12" t="str">
        <x:v>supplied legal-name/company-number research</x:v>
      </x:c>
      <x:c r="AY180" s="18" t="str">
        <x:v>Same entity as the other Oxbotica row. CH previous names: OXBOTICA LIMITED, ACITOBOX LIMITED.</x:v>
      </x:c>
      <x:c r="AZ180" s="18" t="str">
        <x:v>https://oxa.tech/news-and-insights/oxbotica-raises-us140-million-series-c-investment-to-deploy-its-operating-system-for-universal-autonomy-around-the-world/
https://techcrunch.com/2023/01/10/oxbotica-raises-140m-more-as-its-b2b-autonomous-vehicle-platform-gains-ground/
https://techfundingnews.com/google-bets-on-british-driverless-startup-oxa-supercharging-uks-autonomous-vehicle-landscape/</x:v>
      </x:c>
      <x:c r="BA180" s="18" t="str">
        <x:v>https://find-and-update.company-information.service.gov.uk/company/09242359</x:v>
      </x:c>
      <x:c r="BB180" s="12" t="str">
        <x:v>https://find-and-update.company-information.service.gov.uk/company/09242359</x:v>
      </x:c>
      <x:c r="BC180" s="18" t="str">
        <x:v>No single named lead investor confirmed. Also appears in sibling file deeptech_hardware.json - possible cross-file duplicate.</x:v>
      </x:c>
      <x:c r="BD180" s="12" t="str">
        <x:v>R0341</x:v>
      </x:c>
    </x:row>
    <x:row r="181">
      <x:c r="A181" s="12" t="str">
        <x:v>Oxford Quantum Circuits</x:v>
      </x:c>
      <x:c r="B181" s="12" t="str">
        <x:v>Core UK</x:v>
      </x:c>
      <x:c r="C181" s="12" t="str">
        <x:v>Yes</x:v>
      </x:c>
      <x:c r="D181" s="12" t="str">
        <x:v>Rest of UK</x:v>
      </x:c>
      <x:c r="E181" s="12" t="str">
        <x:v>England</x:v>
      </x:c>
      <x:c r="F181" s="12" t="str">
        <x:v>UKJ</x:v>
      </x:c>
      <x:c r="G181" s="12" t="str">
        <x:v>South East</x:v>
      </x:c>
      <x:c r="H181" s="12" t="str">
        <x:v>Oxford</x:v>
      </x:c>
      <x:c r="I181" s="12" t="str">
        <x:v>Oxford</x:v>
      </x:c>
      <x:c r="J181" s="12" t="str">
        <x:v>Oxford</x:v>
      </x:c>
      <x:c r="K181" s="12" t="str">
        <x:v>Candidate</x:v>
      </x:c>
      <x:c r="L181" s="12" t="str">
        <x:v>Automated exact-name candidate</x:v>
      </x:c>
      <x:c r="M181" s="12" t="str">
        <x:v>High candidate</x:v>
      </x:c>
      <x:c r="N181" s="12" t="str">
        <x:v>10803852</x:v>
      </x:c>
      <x:c r="O181" s="12" t="str">
        <x:v>England and Wales company register</x:v>
      </x:c>
      <x:c r="P181" s="12" t="str">
        <x:v>OXFORD QUANTUM CIRCUITS LIMITED</x:v>
      </x:c>
      <x:c r="Q181" s="12" t="str">
        <x:v>active</x:v>
      </x:c>
      <x:c r="R181" s="14" t="n">
        <x:v>42891</x:v>
      </x:c>
      <x:c r="S181" s="12" t="str">
        <x:v>74909</x:v>
      </x:c>
      <x:c r="T181" s="12" t="str">
        <x:v>74</x:v>
      </x:c>
      <x:c r="U181" s="12" t="str">
        <x:v>Other professional, scientific and technical activities</x:v>
      </x:c>
      <x:c r="V181" s="12" t="str">
        <x:v>M</x:v>
      </x:c>
      <x:c r="W181" s="12" t="str">
        <x:v>Professional, scientific and technical activities</x:v>
      </x:c>
      <x:c r="X181" s="12" t="str">
        <x:v>Deeptech / hardware</x:v>
      </x:c>
      <x:c r="Y181" s="12" t="str">
        <x:v>Quantum computing (superconducting)</x:v>
      </x:c>
      <x:c r="Z181" s="12" t="str">
        <x:v>Series C</x:v>
      </x:c>
      <x:c r="AA181" s="12" t="str">
        <x:v>Series C</x:v>
      </x:c>
      <x:c r="AB181" s="12" t="str">
        <x:v>£260m (~$350m / €301m)</x:v>
      </x:c>
      <x:c r="AC181" s="12" t="str">
        <x:v>GBP</x:v>
      </x:c>
      <x:c r="AD181" s="16" t="n">
        <x:v>260</x:v>
      </x:c>
      <x:c r="AE181" s="16" t="n">
        <x:v>260</x:v>
      </x:c>
      <x:c r="AF181" s="12" t="str">
        <x:v>Stated</x:v>
      </x:c>
      <x:c r="AG181" s="12" t="str">
        <x:v>Parsed</x:v>
      </x:c>
      <x:c r="AH181" s="12" t="str">
        <x:v>No</x:v>
      </x:c>
      <x:c r="AI181" s="12" t="str">
        <x:v>Yes</x:v>
      </x:c>
      <x:c r="AJ181" s="16" t="n">
        <x:v>260</x:v>
      </x:c>
      <x:c r="AK181" s="12" t="str">
        <x:v>Stated GBP</x:v>
      </x:c>
      <x:c r="AL181" s="12" t="str">
        <x:v>Equity / unspecified</x:v>
      </x:c>
      <x:c r="AM181" s="14" t="n">
        <x:v>46174</x:v>
      </x:c>
      <x:c r="AN181" s="12" t="str">
        <x:v>Public-source identified</x:v>
      </x:c>
      <x:c r="AO181" s="12" t="str">
        <x:v>Private, operating</x:v>
      </x:c>
      <x:c r="AP181" s="12" t="n">
        <x:v>1</x:v>
      </x:c>
      <x:c r="AQ181" s="12" t="n">
        <x:v>12</x:v>
      </x:c>
      <x:c r="AR181" s="12" t="n">
        <x:v>0</x:v>
      </x:c>
      <x:c r="AS181" s="12" t="n">
        <x:v>5</x:v>
      </x:c>
      <x:c r="AT181" s="12" t="n">
        <x:v>10</x:v>
      </x:c>
      <x:c r="AU181" s="12" t="n">
        <x:v>24</x:v>
      </x:c>
      <x:c r="AV181" s="12" t="str"/>
      <x:c r="AW181" s="12" t="str">
        <x:v>Oxford Quantum Circuits</x:v>
      </x:c>
      <x:c r="AX181" s="12" t="str">
        <x:v>legacy exact-name candidate</x:v>
      </x:c>
      <x:c r="AY181" s="18" t="str">
        <x:v>Exact active-name candidate; documentary corroboration not supplied.</x:v>
      </x:c>
      <x:c r="AZ181" s="18" t="str">
        <x:v>https://oqc.tech/company/newsroom/series-c
https://www.eu-startups.com/2026/06/uks-oxford-quantum-circuits-raises-e301-million-series-c-to-scale-quantum-ai-data-centre-platform/
https://bebeez.eu/2026/06/03/oxford-quantum-circuits-raises-260m-in-oversubscribed-series-c-funding-round/</x:v>
      </x:c>
      <x:c r="BA181" s="18" t="str">
        <x:v>https://find-and-update.company-information.service.gov.uk/company/10803852</x:v>
      </x:c>
      <x:c r="BB181" s="12" t="str">
        <x:v>https://find-and-update.company-information.service.gov.uk/company/10803852</x:v>
      </x:c>
      <x:c r="BC181" s="18" t="str"/>
      <x:c r="BD181" s="12" t="str">
        <x:v>R0134</x:v>
      </x:c>
    </x:row>
    <x:row r="182">
      <x:c r="A182" s="12" t="str">
        <x:v>Paddle</x:v>
      </x:c>
      <x:c r="B182" s="12" t="str">
        <x:v>Core UK</x:v>
      </x:c>
      <x:c r="C182" s="12" t="str">
        <x:v>Yes</x:v>
      </x:c>
      <x:c r="D182" s="12" t="str">
        <x:v>London</x:v>
      </x:c>
      <x:c r="E182" s="12" t="str">
        <x:v>England</x:v>
      </x:c>
      <x:c r="F182" s="12" t="str">
        <x:v>UKI</x:v>
      </x:c>
      <x:c r="G182" s="12" t="str">
        <x:v>London</x:v>
      </x:c>
      <x:c r="H182" s="12" t="str">
        <x:v>London</x:v>
      </x:c>
      <x:c r="I182" s="12" t="str">
        <x:v>London</x:v>
      </x:c>
      <x:c r="J182" s="12" t="str">
        <x:v>London</x:v>
      </x:c>
      <x:c r="K182" s="12" t="str">
        <x:v>Candidate</x:v>
      </x:c>
      <x:c r="L182" s="12" t="str">
        <x:v>Automated exact-name candidate</x:v>
      </x:c>
      <x:c r="M182" s="12" t="str">
        <x:v>High candidate</x:v>
      </x:c>
      <x:c r="N182" s="12" t="str">
        <x:v>08172165</x:v>
      </x:c>
      <x:c r="O182" s="12" t="str">
        <x:v>England and Wales company register</x:v>
      </x:c>
      <x:c r="P182" s="12" t="str">
        <x:v>PADDLE.COM MARKET LIMITED</x:v>
      </x:c>
      <x:c r="Q182" s="12" t="str">
        <x:v>active</x:v>
      </x:c>
      <x:c r="R182" s="14" t="n">
        <x:v>41129</x:v>
      </x:c>
      <x:c r="S182" s="12" t="str">
        <x:v>47910</x:v>
      </x:c>
      <x:c r="T182" s="12" t="str">
        <x:v>47</x:v>
      </x:c>
      <x:c r="U182" s="12" t="str">
        <x:v>Retail trade, except of motor vehicles and motorcycles</x:v>
      </x:c>
      <x:c r="V182" s="12" t="str">
        <x:v>G</x:v>
      </x:c>
      <x:c r="W182" s="12" t="str">
        <x:v>Wholesale and retail trade; repair of motor vehicles</x:v>
      </x:c>
      <x:c r="X182" s="12" t="str">
        <x:v>SaaS / enterprise B2B</x:v>
      </x:c>
      <x:c r="Y182" s="12" t="str">
        <x:v>SaaS commerce - payments &amp; billing infrastructure for software companies</x:v>
      </x:c>
      <x:c r="Z182" s="12" t="str">
        <x:v>Series D</x:v>
      </x:c>
      <x:c r="AA182" s="12" t="str">
        <x:v>Series D</x:v>
      </x:c>
      <x:c r="AB182" s="12" t="str">
        <x:v>$200M</x:v>
      </x:c>
      <x:c r="AC182" s="12" t="str">
        <x:v>USD</x:v>
      </x:c>
      <x:c r="AD182" s="16" t="n">
        <x:v>200</x:v>
      </x:c>
      <x:c r="AE182" s="16" t="n">
        <x:v>200</x:v>
      </x:c>
      <x:c r="AF182" s="12" t="str">
        <x:v>Stated</x:v>
      </x:c>
      <x:c r="AG182" s="12" t="str">
        <x:v>Parsed</x:v>
      </x:c>
      <x:c r="AH182" s="12" t="str">
        <x:v>No</x:v>
      </x:c>
      <x:c r="AI182" s="12" t="str">
        <x:v>Yes</x:v>
      </x:c>
      <x:c r="AJ182" s="16" t="n">
        <x:v>148.26896</x:v>
      </x:c>
      <x:c r="AK182" s="12" t="str">
        <x:v>Bank of England spot snapshot 2026-07-16</x:v>
      </x:c>
      <x:c r="AL182" s="12" t="str">
        <x:v>Equity / unspecified</x:v>
      </x:c>
      <x:c r="AM182" s="14" t="n">
        <x:v>44690</x:v>
      </x:c>
      <x:c r="AN182" s="12" t="str">
        <x:v>Public-source identified</x:v>
      </x:c>
      <x:c r="AO182" s="12" t="str">
        <x:v>Active</x:v>
      </x:c>
      <x:c r="AP182" s="12" t="n">
        <x:v>1</x:v>
      </x:c>
      <x:c r="AQ182" s="12" t="n">
        <x:v>5</x:v>
      </x:c>
      <x:c r="AR182" s="12" t="n">
        <x:v>0</x:v>
      </x:c>
      <x:c r="AS182" s="12" t="n">
        <x:v>2</x:v>
      </x:c>
      <x:c r="AT182" s="12" t="n">
        <x:v>6</x:v>
      </x:c>
      <x:c r="AU182" s="12" t="n">
        <x:v>17</x:v>
      </x:c>
      <x:c r="AV182" s="12" t="str"/>
      <x:c r="AW182" s="12" t="str">
        <x:v>Paddle</x:v>
      </x:c>
      <x:c r="AX182" s="12" t="str">
        <x:v>legacy exact-name candidate</x:v>
      </x:c>
      <x:c r="AY182" s="18" t="str">
        <x:v>Exact active-name candidate; documentary corroboration not supplied.</x:v>
      </x:c>
      <x:c r="AZ182" s="18" t="str">
        <x:v>https://techcrunch.com/2022/05/09/paddle-saas-series-d/
https://www.paddle.com/blog/weve-raised-200m-to-supercharge-saas-companies-global-growth</x:v>
      </x:c>
      <x:c r="BA182" s="18" t="str">
        <x:v>https://find-and-update.company-information.service.gov.uk/company/08172165</x:v>
      </x:c>
      <x:c r="BB182" s="12" t="str">
        <x:v>https://find-and-update.company-information.service.gov.uk/company/08172165</x:v>
      </x:c>
      <x:c r="BC182" s="18" t="str"/>
      <x:c r="BD182" s="12" t="str">
        <x:v>R0365</x:v>
      </x:c>
    </x:row>
    <x:row r="183">
      <x:c r="A183" s="12" t="str">
        <x:v>Panaseer</x:v>
      </x:c>
      <x:c r="B183" s="12" t="str">
        <x:v>Core UK</x:v>
      </x:c>
      <x:c r="C183" s="12" t="str">
        <x:v>Yes</x:v>
      </x:c>
      <x:c r="D183" s="12" t="str">
        <x:v>London</x:v>
      </x:c>
      <x:c r="E183" s="12" t="str">
        <x:v>England</x:v>
      </x:c>
      <x:c r="F183" s="12" t="str">
        <x:v>UKI</x:v>
      </x:c>
      <x:c r="G183" s="12" t="str">
        <x:v>London</x:v>
      </x:c>
      <x:c r="H183" s="12" t="str">
        <x:v>London</x:v>
      </x:c>
      <x:c r="I183" s="12" t="str">
        <x:v>London</x:v>
      </x:c>
      <x:c r="J183" s="12" t="str">
        <x:v>London</x:v>
      </x:c>
      <x:c r="K183" s="12" t="str">
        <x:v>Candidate</x:v>
      </x:c>
      <x:c r="L183" s="12" t="str">
        <x:v>Automated exact-name candidate</x:v>
      </x:c>
      <x:c r="M183" s="12" t="str">
        <x:v>High candidate</x:v>
      </x:c>
      <x:c r="N183" s="12" t="str">
        <x:v>09098199</x:v>
      </x:c>
      <x:c r="O183" s="12" t="str">
        <x:v>England and Wales company register</x:v>
      </x:c>
      <x:c r="P183" s="12" t="str">
        <x:v>PANASEER LIMITED</x:v>
      </x:c>
      <x:c r="Q183" s="12" t="str">
        <x:v>active</x:v>
      </x:c>
      <x:c r="R183" s="14" t="n">
        <x:v>41813</x:v>
      </x:c>
      <x:c r="S183" s="12" t="str">
        <x:v>62012</x:v>
      </x:c>
      <x:c r="T183" s="12" t="str">
        <x:v>62</x:v>
      </x:c>
      <x:c r="U183" s="12" t="str">
        <x:v>Computer programming, consultancy and related activities</x:v>
      </x:c>
      <x:c r="V183" s="12" t="str">
        <x:v>J</x:v>
      </x:c>
      <x:c r="W183" s="12" t="str">
        <x:v>Information and communication</x:v>
      </x:c>
      <x:c r="X183" s="12" t="str">
        <x:v>Cybersecurity</x:v>
      </x:c>
      <x:c r="Y183" s="12" t="str">
        <x:v>Continuous controls monitoring / security posture management</x:v>
      </x:c>
      <x:c r="Z183" s="12" t="str">
        <x:v>Series B</x:v>
      </x:c>
      <x:c r="AA183" s="12" t="str">
        <x:v>Series B</x:v>
      </x:c>
      <x:c r="AB183" s="12" t="str">
        <x:v>$26.5M</x:v>
      </x:c>
      <x:c r="AC183" s="12" t="str">
        <x:v>USD</x:v>
      </x:c>
      <x:c r="AD183" s="16" t="n">
        <x:v>26.5</x:v>
      </x:c>
      <x:c r="AE183" s="16" t="n">
        <x:v>26.5</x:v>
      </x:c>
      <x:c r="AF183" s="12" t="str">
        <x:v>Stated</x:v>
      </x:c>
      <x:c r="AG183" s="12" t="str">
        <x:v>Parsed</x:v>
      </x:c>
      <x:c r="AH183" s="12" t="str">
        <x:v>No</x:v>
      </x:c>
      <x:c r="AI183" s="12" t="str">
        <x:v>Yes</x:v>
      </x:c>
      <x:c r="AJ183" s="16" t="n">
        <x:v>19.645637</x:v>
      </x:c>
      <x:c r="AK183" s="12" t="str">
        <x:v>Bank of England spot snapshot 2026-07-16</x:v>
      </x:c>
      <x:c r="AL183" s="12" t="str">
        <x:v>Equity / unspecified</x:v>
      </x:c>
      <x:c r="AM183" s="14" t="n">
        <x:v>44317</x:v>
      </x:c>
      <x:c r="AN183" s="12" t="str">
        <x:v>Public-source identified</x:v>
      </x:c>
      <x:c r="AO183" s="12" t="str">
        <x:v>Active</x:v>
      </x:c>
      <x:c r="AP183" s="12" t="n">
        <x:v>1</x:v>
      </x:c>
      <x:c r="AQ183" s="12" t="n">
        <x:v>7</x:v>
      </x:c>
      <x:c r="AR183" s="12" t="n">
        <x:v>0</x:v>
      </x:c>
      <x:c r="AS183" s="12" t="n">
        <x:v>1</x:v>
      </x:c>
      <x:c r="AT183" s="12" t="n">
        <x:v>6</x:v>
      </x:c>
      <x:c r="AU183" s="12" t="n">
        <x:v>11</x:v>
      </x:c>
      <x:c r="AV183" s="12" t="str">
        <x:v>Wayra UK</x:v>
      </x:c>
      <x:c r="AW183" s="12" t="str">
        <x:v>Panaseer</x:v>
      </x:c>
      <x:c r="AX183" s="12" t="str">
        <x:v>legacy exact-name candidate</x:v>
      </x:c>
      <x:c r="AY183" s="18" t="str">
        <x:v>Exact active-name candidate; documentary corroboration not supplied.</x:v>
      </x:c>
      <x:c r="AZ183" s="18" t="str">
        <x:v>https://panaseer.com/about/press-awards/cybersecurity-startup-panaseer-raises-26-5m-series-b-led-by-allegiscyber-capital
https://tech.eu/2021/05/12/londons-cybersecurity-continuous-controls-monitoring-platform-panaseer-raises-26-5-million-in-series-b-round-hackers-head-back-to-the-drawing-board/</x:v>
      </x:c>
      <x:c r="BA183" s="18" t="str">
        <x:v>https://find-and-update.company-information.service.gov.uk/company/09098199</x:v>
      </x:c>
      <x:c r="BB183" s="12" t="str">
        <x:v>https://find-and-update.company-information.service.gov.uk/company/09098199</x:v>
      </x:c>
      <x:c r="BC183" s="18" t="str"/>
      <x:c r="BD183" s="12" t="str">
        <x:v>R0130</x:v>
      </x:c>
    </x:row>
    <x:row r="184">
      <x:c r="A184" s="12" t="str">
        <x:v>Paragraf</x:v>
      </x:c>
      <x:c r="B184" s="12" t="str">
        <x:v>Core UK</x:v>
      </x:c>
      <x:c r="C184" s="12" t="str">
        <x:v>Yes</x:v>
      </x:c>
      <x:c r="D184" s="12" t="str">
        <x:v>Rest of UK</x:v>
      </x:c>
      <x:c r="E184" s="12" t="str">
        <x:v>England</x:v>
      </x:c>
      <x:c r="F184" s="12" t="str">
        <x:v>UKH</x:v>
      </x:c>
      <x:c r="G184" s="12" t="str">
        <x:v>East of England</x:v>
      </x:c>
      <x:c r="H184" s="12" t="str">
        <x:v>Cambridge</x:v>
      </x:c>
      <x:c r="I184" s="12" t="str">
        <x:v>Cambridge</x:v>
      </x:c>
      <x:c r="J184" s="12" t="str">
        <x:v>Somersham, Cambridgeshire</x:v>
      </x:c>
      <x:c r="K184" s="12" t="str">
        <x:v>Candidate</x:v>
      </x:c>
      <x:c r="L184" s="12" t="str">
        <x:v>Automated exact-name candidate</x:v>
      </x:c>
      <x:c r="M184" s="12" t="str">
        <x:v>High candidate</x:v>
      </x:c>
      <x:c r="N184" s="12" t="str">
        <x:v>09889431</x:v>
      </x:c>
      <x:c r="O184" s="12" t="str">
        <x:v>England and Wales company register</x:v>
      </x:c>
      <x:c r="P184" s="12" t="str">
        <x:v>PARAGRAF LIMITED</x:v>
      </x:c>
      <x:c r="Q184" s="12" t="str">
        <x:v>active</x:v>
      </x:c>
      <x:c r="R184" s="14" t="n">
        <x:v>42333</x:v>
      </x:c>
      <x:c r="S184" s="12" t="str">
        <x:v>26110</x:v>
      </x:c>
      <x:c r="T184" s="12" t="str">
        <x:v>26</x:v>
      </x:c>
      <x:c r="U184" s="12" t="str">
        <x:v>Manufacture of computer, electronic and optical products</x:v>
      </x:c>
      <x:c r="V184" s="12" t="str">
        <x:v>C</x:v>
      </x:c>
      <x:c r="W184" s="12" t="str">
        <x:v>Manufacturing</x:v>
      </x:c>
      <x:c r="X184" s="12" t="str">
        <x:v>Deeptech / hardware</x:v>
      </x:c>
      <x:c r="Y184" s="12" t="str">
        <x:v>Graphene-based semiconductors</x:v>
      </x:c>
      <x:c r="Z184" s="12" t="str">
        <x:v>Series B</x:v>
      </x:c>
      <x:c r="AA184" s="12" t="str">
        <x:v>Series B</x:v>
      </x:c>
      <x:c r="AB184" s="12" t="str">
        <x:v>$60m</x:v>
      </x:c>
      <x:c r="AC184" s="12" t="str">
        <x:v>USD</x:v>
      </x:c>
      <x:c r="AD184" s="16" t="n">
        <x:v>60</x:v>
      </x:c>
      <x:c r="AE184" s="16" t="n">
        <x:v>60</x:v>
      </x:c>
      <x:c r="AF184" s="12" t="str">
        <x:v>Stated</x:v>
      </x:c>
      <x:c r="AG184" s="12" t="str">
        <x:v>Parsed</x:v>
      </x:c>
      <x:c r="AH184" s="12" t="str">
        <x:v>No</x:v>
      </x:c>
      <x:c r="AI184" s="12" t="str">
        <x:v>Yes</x:v>
      </x:c>
      <x:c r="AJ184" s="16" t="n">
        <x:v>44.480688</x:v>
      </x:c>
      <x:c r="AK184" s="12" t="str">
        <x:v>Bank of England spot snapshot 2026-07-16</x:v>
      </x:c>
      <x:c r="AL184" s="12" t="str">
        <x:v>Equity / unspecified</x:v>
      </x:c>
      <x:c r="AM184" s="14" t="n">
        <x:v>44621</x:v>
      </x:c>
      <x:c r="AN184" s="12" t="str">
        <x:v>Public-source identified</x:v>
      </x:c>
      <x:c r="AO184" s="12" t="str">
        <x:v>Private, operating</x:v>
      </x:c>
      <x:c r="AP184" s="12" t="n">
        <x:v>1</x:v>
      </x:c>
      <x:c r="AQ184" s="12" t="n">
        <x:v>7</x:v>
      </x:c>
      <x:c r="AR184" s="12" t="n">
        <x:v>0</x:v>
      </x:c>
      <x:c r="AS184" s="12" t="n">
        <x:v>3</x:v>
      </x:c>
      <x:c r="AT184" s="12" t="n">
        <x:v>7</x:v>
      </x:c>
      <x:c r="AU184" s="12" t="n">
        <x:v>19</x:v>
      </x:c>
      <x:c r="AV184" s="12" t="str">
        <x:v>Cambridge Enterprise</x:v>
      </x:c>
      <x:c r="AW184" s="12" t="str">
        <x:v>Paragraf</x:v>
      </x:c>
      <x:c r="AX184" s="12" t="str">
        <x:v>legacy exact-name candidate</x:v>
      </x:c>
      <x:c r="AY184" s="18" t="str">
        <x:v>Exact active-name candidate; documentary corroboration not supplied.</x:v>
      </x:c>
      <x:c r="AZ184" s="18" t="str">
        <x:v>https://www.paragraf.com/paragraf-raises-60m-in-series-b-financing/
https://www.moltenventures.com/news/molten-ventures-participates-in-60-million-series-b-in-graphene-based-electronics-company-paragraf</x:v>
      </x:c>
      <x:c r="BA184" s="18" t="str">
        <x:v>https://find-and-update.company-information.service.gov.uk/company/09889431</x:v>
      </x:c>
      <x:c r="BB184" s="12" t="str">
        <x:v>https://find-and-update.company-information.service.gov.uk/company/09889431</x:v>
      </x:c>
      <x:c r="BC184" s="18" t="str"/>
      <x:c r="BD184" s="12" t="str">
        <x:v>R0153</x:v>
      </x:c>
    </x:row>
    <x:row r="185">
      <x:c r="A185" s="12" t="str">
        <x:v>Patchwork Health</x:v>
      </x:c>
      <x:c r="B185" s="12" t="str">
        <x:v>Core UK</x:v>
      </x:c>
      <x:c r="C185" s="12" t="str">
        <x:v>Yes</x:v>
      </x:c>
      <x:c r="D185" s="12" t="str">
        <x:v>Rest of UK</x:v>
      </x:c>
      <x:c r="E185" s="12" t="str">
        <x:v>England</x:v>
      </x:c>
      <x:c r="F185" s="12" t="str">
        <x:v>UKD</x:v>
      </x:c>
      <x:c r="G185" s="12" t="str">
        <x:v>North West</x:v>
      </x:c>
      <x:c r="H185" s="12" t="str">
        <x:v>Manchester</x:v>
      </x:c>
      <x:c r="I185" s="12" t="str">
        <x:v>Manchester</x:v>
      </x:c>
      <x:c r="J185" s="12" t="str">
        <x:v>Manchester</x:v>
      </x:c>
      <x:c r="K185" s="12" t="str">
        <x:v>Verified</x:v>
      </x:c>
      <x:c r="L185" s="12" t="str">
        <x:v>UK operating entity</x:v>
      </x:c>
      <x:c r="M185" s="12" t="str">
        <x:v>Verified</x:v>
      </x:c>
      <x:c r="N185" s="12" t="str">
        <x:v>10359095</x:v>
      </x:c>
      <x:c r="O185" s="12" t="str">
        <x:v>England and Wales company register</x:v>
      </x:c>
      <x:c r="P185" s="12" t="str">
        <x:v>LOCUMTAP LTD</x:v>
      </x:c>
      <x:c r="Q185" s="12" t="str">
        <x:v>active</x:v>
      </x:c>
      <x:c r="R185" s="14" t="n">
        <x:v>42618</x:v>
      </x:c>
      <x:c r="S185" s="12" t="str"/>
      <x:c r="T185" s="12" t="str"/>
      <x:c r="U185" s="12" t="str"/>
      <x:c r="V185" s="12" t="str"/>
      <x:c r="W185" s="12" t="str"/>
      <x:c r="X185" s="12" t="str">
        <x:v>Healthtech &amp; digital health</x:v>
      </x:c>
      <x:c r="Y185" s="12" t="str">
        <x:v>NHS workforce / staff-bank software</x:v>
      </x:c>
      <x:c r="Z185" s="12" t="str">
        <x:v>Series B</x:v>
      </x:c>
      <x:c r="AA185" s="12" t="str">
        <x:v>Series B</x:v>
      </x:c>
      <x:c r="AB185" s="12" t="str">
        <x:v>£20M</x:v>
      </x:c>
      <x:c r="AC185" s="12" t="str">
        <x:v>GBP</x:v>
      </x:c>
      <x:c r="AD185" s="16" t="n">
        <x:v>20</x:v>
      </x:c>
      <x:c r="AE185" s="16" t="n">
        <x:v>20</x:v>
      </x:c>
      <x:c r="AF185" s="12" t="str">
        <x:v>Stated</x:v>
      </x:c>
      <x:c r="AG185" s="12" t="str">
        <x:v>Parsed</x:v>
      </x:c>
      <x:c r="AH185" s="12" t="str">
        <x:v>No</x:v>
      </x:c>
      <x:c r="AI185" s="12" t="str">
        <x:v>Yes</x:v>
      </x:c>
      <x:c r="AJ185" s="16" t="n">
        <x:v>20</x:v>
      </x:c>
      <x:c r="AK185" s="12" t="str">
        <x:v>Stated GBP</x:v>
      </x:c>
      <x:c r="AL185" s="12" t="str">
        <x:v>Equity / unspecified</x:v>
      </x:c>
      <x:c r="AM185" s="14" t="n">
        <x:v>44783</x:v>
      </x:c>
      <x:c r="AN185" s="12" t="str">
        <x:v>Public-source identified</x:v>
      </x:c>
      <x:c r="AO185" s="12" t="str">
        <x:v>Active (private)</x:v>
      </x:c>
      <x:c r="AP185" s="12" t="n">
        <x:v>1</x:v>
      </x:c>
      <x:c r="AQ185" s="12" t="n">
        <x:v>3</x:v>
      </x:c>
      <x:c r="AR185" s="12" t="n">
        <x:v>1</x:v>
      </x:c>
      <x:c r="AS185" s="12" t="n">
        <x:v>4</x:v>
      </x:c>
      <x:c r="AT185" s="12" t="n">
        <x:v>7</x:v>
      </x:c>
      <x:c r="AU185" s="12" t="n">
        <x:v>11</x:v>
      </x:c>
      <x:c r="AV185" s="12" t="str"/>
      <x:c r="AW185" s="12" t="str">
        <x:v>Patchwork Health</x:v>
      </x:c>
      <x:c r="AX185" s="12" t="str">
        <x:v>supplied legal-name/company-number research</x:v>
      </x:c>
      <x:c r="AY185" s="18" t="str">
        <x:v>Founded as LocumTap, trades as Patchwork Health; founder Dr Anas Nader is a director on CH. One word on register.</x:v>
      </x:c>
      <x:c r="AZ185" s="18" t="str">
        <x:v>https://patchwork.health/newsroom/patchwork-health-raises-20m-to-tackle-the-nhs-staffing-crisis/
https://www.perwyn.com/perwyn-leads-20m-series-b-funding-round-in-patchwork-health/
https://www.uktech.news/medtech/patchwork-health-series-b-20220810</x:v>
      </x:c>
      <x:c r="BA185" s="18" t="str">
        <x:v>https://find-and-update.company-information.service.gov.uk/company/10359095</x:v>
      </x:c>
      <x:c r="BB185" s="12" t="str">
        <x:v>https://find-and-update.company-information.service.gov.uk/company/10359095</x:v>
      </x:c>
      <x:c r="BC185" s="18" t="str"/>
      <x:c r="BD185" s="12" t="str">
        <x:v>R0297</x:v>
      </x:c>
    </x:row>
    <x:row r="186">
      <x:c r="A186" s="12" t="str">
        <x:v>Payhawk</x:v>
      </x:c>
      <x:c r="B186" s="12" t="str">
        <x:v>Core UK</x:v>
      </x:c>
      <x:c r="C186" s="12" t="str">
        <x:v>Yes</x:v>
      </x:c>
      <x:c r="D186" s="12" t="str">
        <x:v>London</x:v>
      </x:c>
      <x:c r="E186" s="12" t="str">
        <x:v>England</x:v>
      </x:c>
      <x:c r="F186" s="12" t="str">
        <x:v>UKI</x:v>
      </x:c>
      <x:c r="G186" s="12" t="str">
        <x:v>London</x:v>
      </x:c>
      <x:c r="H186" s="12" t="str">
        <x:v>London</x:v>
      </x:c>
      <x:c r="I186" s="12" t="str">
        <x:v>London</x:v>
      </x:c>
      <x:c r="J186" s="12" t="str">
        <x:v>London</x:v>
      </x:c>
      <x:c r="K186" s="12" t="str">
        <x:v>Candidate</x:v>
      </x:c>
      <x:c r="L186" s="12" t="str">
        <x:v>Automated exact-name candidate</x:v>
      </x:c>
      <x:c r="M186" s="12" t="str">
        <x:v>High candidate</x:v>
      </x:c>
      <x:c r="N186" s="12" t="str">
        <x:v>11747263</x:v>
      </x:c>
      <x:c r="O186" s="12" t="str">
        <x:v>England and Wales company register</x:v>
      </x:c>
      <x:c r="P186" s="12" t="str">
        <x:v>PAYHAWK LIMITED</x:v>
      </x:c>
      <x:c r="Q186" s="12" t="str">
        <x:v>active</x:v>
      </x:c>
      <x:c r="R186" s="14" t="n">
        <x:v>43467</x:v>
      </x:c>
      <x:c r="S186" s="12" t="str">
        <x:v>62090</x:v>
      </x:c>
      <x:c r="T186" s="12" t="str">
        <x:v>62</x:v>
      </x:c>
      <x:c r="U186" s="12" t="str">
        <x:v>Computer programming, consultancy and related activities</x:v>
      </x:c>
      <x:c r="V186" s="12" t="str">
        <x:v>J</x:v>
      </x:c>
      <x:c r="W186" s="12" t="str">
        <x:v>Information and communication</x:v>
      </x:c>
      <x:c r="X186" s="12" t="str">
        <x:v>Fintech &amp; payments</x:v>
      </x:c>
      <x:c r="Y186" s="12" t="str">
        <x:v>Spend management / corporate cards; reportedly in talks (per Jan 2026 Bloomberg report) for a new round at $2bn valuation, not confirmed closed</x:v>
      </x:c>
      <x:c r="Z186" s="12" t="str">
        <x:v>Series B</x:v>
      </x:c>
      <x:c r="AA186" s="12" t="str">
        <x:v>Series B</x:v>
      </x:c>
      <x:c r="AB186" s="12" t="str">
        <x:v>$100m</x:v>
      </x:c>
      <x:c r="AC186" s="12" t="str">
        <x:v>USD</x:v>
      </x:c>
      <x:c r="AD186" s="16" t="n">
        <x:v>100</x:v>
      </x:c>
      <x:c r="AE186" s="16" t="n">
        <x:v>100</x:v>
      </x:c>
      <x:c r="AF186" s="12" t="str">
        <x:v>Stated</x:v>
      </x:c>
      <x:c r="AG186" s="12" t="str">
        <x:v>Parsed</x:v>
      </x:c>
      <x:c r="AH186" s="12" t="str">
        <x:v>No</x:v>
      </x:c>
      <x:c r="AI186" s="12" t="str">
        <x:v>Yes</x:v>
      </x:c>
      <x:c r="AJ186" s="16" t="n">
        <x:v>74.13448</x:v>
      </x:c>
      <x:c r="AK186" s="12" t="str">
        <x:v>Bank of England spot snapshot 2026-07-16</x:v>
      </x:c>
      <x:c r="AL186" s="12" t="str">
        <x:v>Equity / unspecified</x:v>
      </x:c>
      <x:c r="AM186" s="14" t="n">
        <x:v>44621</x:v>
      </x:c>
      <x:c r="AN186" s="12" t="str">
        <x:v>Public-source identified</x:v>
      </x:c>
      <x:c r="AO186" s="12" t="str">
        <x:v>Active (private); dual HQ London/Sofia</x:v>
      </x:c>
      <x:c r="AP186" s="12" t="n">
        <x:v>1</x:v>
      </x:c>
      <x:c r="AQ186" s="12" t="n">
        <x:v>1</x:v>
      </x:c>
      <x:c r="AR186" s="12" t="n">
        <x:v>0</x:v>
      </x:c>
      <x:c r="AS186" s="12" t="n">
        <x:v>3</x:v>
      </x:c>
      <x:c r="AT186" s="12" t="n">
        <x:v>6</x:v>
      </x:c>
      <x:c r="AU186" s="12" t="n">
        <x:v>9</x:v>
      </x:c>
      <x:c r="AV186" s="12" t="str">
        <x:v>Seedrs</x:v>
      </x:c>
      <x:c r="AW186" s="12" t="str">
        <x:v>Payhawk</x:v>
      </x:c>
      <x:c r="AX186" s="12" t="str">
        <x:v>legacy exact-name candidate</x:v>
      </x:c>
      <x:c r="AY186" s="18" t="str">
        <x:v>Exact active-name candidate; documentary corroboration not supplied.</x:v>
      </x:c>
      <x:c r="AZ186" s="18" t="str">
        <x:v>https://www.fintechfutures.com/paytech/payhawk-raises-112m-in-second-largest-b2b-series-b-in-cee
https://www.bloomberg.com/news/articles/2026-01-07/fintech-payhawk-seeks-2-billion-valuation-in-new-funding-round</x:v>
      </x:c>
      <x:c r="BA186" s="18" t="str">
        <x:v>https://find-and-update.company-information.service.gov.uk/company/11747263</x:v>
      </x:c>
      <x:c r="BB186" s="12" t="str">
        <x:v>https://find-and-update.company-information.service.gov.uk/company/11747263</x:v>
      </x:c>
      <x:c r="BC186" s="18" t="str"/>
      <x:c r="BD186" s="12" t="str">
        <x:v>R0226</x:v>
      </x:c>
    </x:row>
    <x:row r="187">
      <x:c r="A187" s="12" t="str">
        <x:v>Peak (Peak AI)</x:v>
      </x:c>
      <x:c r="B187" s="12" t="str">
        <x:v>Core UK</x:v>
      </x:c>
      <x:c r="C187" s="12" t="str">
        <x:v>Yes</x:v>
      </x:c>
      <x:c r="D187" s="12" t="str">
        <x:v>Rest of UK</x:v>
      </x:c>
      <x:c r="E187" s="12" t="str">
        <x:v>England</x:v>
      </x:c>
      <x:c r="F187" s="12" t="str">
        <x:v>UKD</x:v>
      </x:c>
      <x:c r="G187" s="12" t="str">
        <x:v>North West</x:v>
      </x:c>
      <x:c r="H187" s="12" t="str">
        <x:v>Manchester</x:v>
      </x:c>
      <x:c r="I187" s="12" t="str">
        <x:v>Manchester</x:v>
      </x:c>
      <x:c r="J187" s="12" t="str">
        <x:v>Manchester</x:v>
      </x:c>
      <x:c r="K187" s="12" t="str">
        <x:v>Candidate</x:v>
      </x:c>
      <x:c r="L187" s="12" t="str">
        <x:v>Automated exact-name candidate</x:v>
      </x:c>
      <x:c r="M187" s="12" t="str">
        <x:v>High candidate</x:v>
      </x:c>
      <x:c r="N187" s="12" t="str">
        <x:v>09307701</x:v>
      </x:c>
      <x:c r="O187" s="12" t="str">
        <x:v>England and Wales company register</x:v>
      </x:c>
      <x:c r="P187" s="12" t="str">
        <x:v>PEAK AI LIMITED</x:v>
      </x:c>
      <x:c r="Q187" s="12" t="str">
        <x:v>active</x:v>
      </x:c>
      <x:c r="R187" s="14" t="n">
        <x:v>41955</x:v>
      </x:c>
      <x:c r="S187" s="12" t="str">
        <x:v>62012</x:v>
      </x:c>
      <x:c r="T187" s="12" t="str">
        <x:v>62</x:v>
      </x:c>
      <x:c r="U187" s="12" t="str">
        <x:v>Computer programming, consultancy and related activities</x:v>
      </x:c>
      <x:c r="V187" s="12" t="str">
        <x:v>J</x:v>
      </x:c>
      <x:c r="W187" s="12" t="str">
        <x:v>Information and communication</x:v>
      </x:c>
      <x:c r="X187" s="12" t="str">
        <x:v>AI / ML / data; Devtools / cloud / infra; SaaS / enterprise B2B</x:v>
      </x:c>
      <x:c r="Y187" s="12" t="str">
        <x:v>Decision intelligence / MLOps platform; Decision intelligence AI; Retail/commerce decision intelligence platform</x:v>
      </x:c>
      <x:c r="Z187" s="12" t="str">
        <x:v>Series C</x:v>
      </x:c>
      <x:c r="AA187" s="12" t="str">
        <x:v>Series C</x:v>
      </x:c>
      <x:c r="AB187" s="12" t="str">
        <x:v>$75M</x:v>
      </x:c>
      <x:c r="AC187" s="12" t="str">
        <x:v>USD</x:v>
      </x:c>
      <x:c r="AD187" s="16" t="n">
        <x:v>75</x:v>
      </x:c>
      <x:c r="AE187" s="16" t="n">
        <x:v>75</x:v>
      </x:c>
      <x:c r="AF187" s="12" t="str">
        <x:v>Stated</x:v>
      </x:c>
      <x:c r="AG187" s="12" t="str">
        <x:v>Parsed</x:v>
      </x:c>
      <x:c r="AH187" s="12" t="str">
        <x:v>No</x:v>
      </x:c>
      <x:c r="AI187" s="12" t="str">
        <x:v>Yes</x:v>
      </x:c>
      <x:c r="AJ187" s="16" t="n">
        <x:v>55.60086</x:v>
      </x:c>
      <x:c r="AK187" s="12" t="str">
        <x:v>Bank of England spot snapshot 2026-07-16</x:v>
      </x:c>
      <x:c r="AL187" s="12" t="str">
        <x:v>Equity / unspecified</x:v>
      </x:c>
      <x:c r="AM187" s="14" t="n">
        <x:v>44439</x:v>
      </x:c>
      <x:c r="AN187" s="12" t="str">
        <x:v>Public-source identified</x:v>
      </x:c>
      <x:c r="AO187" s="12" t="str">
        <x:v>active</x:v>
      </x:c>
      <x:c r="AP187" s="12" t="n">
        <x:v>3</x:v>
      </x:c>
      <x:c r="AQ187" s="12" t="n">
        <x:v>6</x:v>
      </x:c>
      <x:c r="AR187" s="12" t="n">
        <x:v>1</x:v>
      </x:c>
      <x:c r="AS187" s="12" t="n">
        <x:v>2</x:v>
      </x:c>
      <x:c r="AT187" s="12" t="n">
        <x:v>2</x:v>
      </x:c>
      <x:c r="AU187" s="12" t="n">
        <x:v>20</x:v>
      </x:c>
      <x:c r="AV187" s="12" t="str">
        <x:v>MMC Ventures</x:v>
      </x:c>
      <x:c r="AW187" s="12" t="str">
        <x:v>Peak (Peak AI)</x:v>
      </x:c>
      <x:c r="AX187" s="12" t="str">
        <x:v>legacy exact-name candidate</x:v>
      </x:c>
      <x:c r="AY187" s="18" t="str">
        <x:v>Exact active-name candidate; documentary corroboration not supplied.</x:v>
      </x:c>
      <x:c r="AZ187" s="18" t="str">
        <x:v>https://peak.ai/hub/blog/peak-secures-75-million-in-series-c-funding-led-by-softbank-vision-fund-2/
https://www.globenewswire.com/news-release/2021/08/31/2289275/0/en/Peak-secures-75-million-in-Series-C-funding-led-by-SoftBank-Vision-Fund-2.html
https://techcrunch.com/2021/08/31/peak-raises-75m-for-a-platform-that-helps-non-tech-companies-build-ai-applications/</x:v>
      </x:c>
      <x:c r="BA187" s="18" t="str">
        <x:v>https://find-and-update.company-information.service.gov.uk/company/09307701</x:v>
      </x:c>
      <x:c r="BB187" s="12" t="str">
        <x:v>https://find-and-update.company-information.service.gov.uk/company/09307701</x:v>
      </x:c>
      <x:c r="BC187" s="18" t="str">
        <x:v>Also appears in sibling file devtools_infra.json - possible cross-file duplicate.</x:v>
      </x:c>
      <x:c r="BD187" s="12" t="str">
        <x:v>R0021</x:v>
      </x:c>
    </x:row>
    <x:row r="188">
      <x:c r="A188" s="12" t="str">
        <x:v>Peppy Health</x:v>
      </x:c>
      <x:c r="B188" s="12" t="str">
        <x:v>Core UK</x:v>
      </x:c>
      <x:c r="C188" s="12" t="str">
        <x:v>Yes</x:v>
      </x:c>
      <x:c r="D188" s="12" t="str">
        <x:v>London</x:v>
      </x:c>
      <x:c r="E188" s="12" t="str">
        <x:v>England</x:v>
      </x:c>
      <x:c r="F188" s="12" t="str">
        <x:v>UKI</x:v>
      </x:c>
      <x:c r="G188" s="12" t="str">
        <x:v>London</x:v>
      </x:c>
      <x:c r="H188" s="12" t="str">
        <x:v>London</x:v>
      </x:c>
      <x:c r="I188" s="12" t="str">
        <x:v>London</x:v>
      </x:c>
      <x:c r="J188" s="12" t="str">
        <x:v>London</x:v>
      </x:c>
      <x:c r="K188" s="12" t="str">
        <x:v>Candidate</x:v>
      </x:c>
      <x:c r="L188" s="12" t="str">
        <x:v>Automated exact-name candidate</x:v>
      </x:c>
      <x:c r="M188" s="12" t="str">
        <x:v>High candidate</x:v>
      </x:c>
      <x:c r="N188" s="12" t="str">
        <x:v>11534232</x:v>
      </x:c>
      <x:c r="O188" s="12" t="str">
        <x:v>England and Wales company register</x:v>
      </x:c>
      <x:c r="P188" s="12" t="str">
        <x:v>PEPPY HEALTH LIMITED</x:v>
      </x:c>
      <x:c r="Q188" s="12" t="str">
        <x:v>active</x:v>
      </x:c>
      <x:c r="R188" s="14" t="n">
        <x:v>43335</x:v>
      </x:c>
      <x:c r="S188" s="12" t="str">
        <x:v>62012</x:v>
      </x:c>
      <x:c r="T188" s="12" t="str">
        <x:v>62</x:v>
      </x:c>
      <x:c r="U188" s="12" t="str">
        <x:v>Computer programming, consultancy and related activities</x:v>
      </x:c>
      <x:c r="V188" s="12" t="str">
        <x:v>J</x:v>
      </x:c>
      <x:c r="W188" s="12" t="str">
        <x:v>Information and communication</x:v>
      </x:c>
      <x:c r="X188" s="12" t="str">
        <x:v>Healthtech &amp; digital health; HR; SaaS / enterprise B2B</x:v>
      </x:c>
      <x:c r="Y188" s="12" t="str">
        <x:v>Employee health benefits platform (menopause/fertility/men's health); HR tech - employee health benefits platform (B2B2C); Workplace healthcare benefit (menopause, fertility, men's health)</x:v>
      </x:c>
      <x:c r="Z188" s="12" t="str">
        <x:v>Series B</x:v>
      </x:c>
      <x:c r="AA188" s="12" t="str">
        <x:v>Series B</x:v>
      </x:c>
      <x:c r="AB188" s="12" t="str">
        <x:v>$45M / £37.1M</x:v>
      </x:c>
      <x:c r="AC188" s="12" t="str">
        <x:v>USD</x:v>
      </x:c>
      <x:c r="AD188" s="16" t="n">
        <x:v>45</x:v>
      </x:c>
      <x:c r="AE188" s="16" t="n">
        <x:v>45</x:v>
      </x:c>
      <x:c r="AF188" s="12" t="str">
        <x:v>Stated</x:v>
      </x:c>
      <x:c r="AG188" s="12" t="str">
        <x:v>Parsed</x:v>
      </x:c>
      <x:c r="AH188" s="12" t="str">
        <x:v>No</x:v>
      </x:c>
      <x:c r="AI188" s="12" t="str">
        <x:v>Yes</x:v>
      </x:c>
      <x:c r="AJ188" s="16" t="n">
        <x:v>33.360516</x:v>
      </x:c>
      <x:c r="AK188" s="12" t="str">
        <x:v>Bank of England spot snapshot 2026-07-16</x:v>
      </x:c>
      <x:c r="AL188" s="12" t="str">
        <x:v>Equity / unspecified</x:v>
      </x:c>
      <x:c r="AM188" s="14" t="n">
        <x:v>44937</x:v>
      </x:c>
      <x:c r="AN188" s="12" t="str">
        <x:v>Public-source identified</x:v>
      </x:c>
      <x:c r="AO188" s="12" t="str">
        <x:v>Active (private)</x:v>
      </x:c>
      <x:c r="AP188" s="12" t="n">
        <x:v>3</x:v>
      </x:c>
      <x:c r="AQ188" s="12" t="n">
        <x:v>9</x:v>
      </x:c>
      <x:c r="AR188" s="12" t="n">
        <x:v>0</x:v>
      </x:c>
      <x:c r="AS188" s="12" t="n">
        <x:v>3</x:v>
      </x:c>
      <x:c r="AT188" s="12" t="n">
        <x:v>4</x:v>
      </x:c>
      <x:c r="AU188" s="12" t="n">
        <x:v>7</x:v>
      </x:c>
      <x:c r="AV188" s="12" t="str">
        <x:v>Founders Factory</x:v>
      </x:c>
      <x:c r="AW188" s="12" t="str">
        <x:v>Peppy Health; Peppy</x:v>
      </x:c>
      <x:c r="AX188" s="12" t="str">
        <x:v>legacy exact-name candidate</x:v>
      </x:c>
      <x:c r="AY188" s="18" t="str">
        <x:v>Exact active-name candidate; documentary corroboration not supplied.</x:v>
      </x:c>
      <x:c r="AZ188" s="18" t="str">
        <x:v>https://techcrunch.com/2023/01/10/peppy-secures-a-45m-series-b-to-expand-its-b2b2c-health-services-platform-to-the-us/
https://sifted.eu/articles/peppy-raise-us-expansion
https://femtechinsider.com/peppy-series-b/
https://albion.capital/peppy-raises-37m-for-us-expansion/
https://www.uktechnews.info/2023/01/11/peppy-secures-37-1-million-series-b-investment-led-by-albionvc/</x:v>
      </x:c>
      <x:c r="BA188" s="18" t="str">
        <x:v>https://find-and-update.company-information.service.gov.uk/company/11534232</x:v>
      </x:c>
      <x:c r="BB188" s="12" t="str">
        <x:v>https://find-and-update.company-information.service.gov.uk/company/11534232</x:v>
      </x:c>
      <x:c r="BC188" s="18" t="str"/>
      <x:c r="BD188" s="12" t="str">
        <x:v>R0286</x:v>
      </x:c>
    </x:row>
    <x:row r="189">
      <x:c r="A189" s="12" t="str">
        <x:v>Perenna</x:v>
      </x:c>
      <x:c r="B189" s="12" t="str">
        <x:v>Core UK</x:v>
      </x:c>
      <x:c r="C189" s="12" t="str">
        <x:v>Yes</x:v>
      </x:c>
      <x:c r="D189" s="12" t="str">
        <x:v>London</x:v>
      </x:c>
      <x:c r="E189" s="12" t="str">
        <x:v>England</x:v>
      </x:c>
      <x:c r="F189" s="12" t="str">
        <x:v>UKI</x:v>
      </x:c>
      <x:c r="G189" s="12" t="str">
        <x:v>London</x:v>
      </x:c>
      <x:c r="H189" s="12" t="str">
        <x:v>London</x:v>
      </x:c>
      <x:c r="I189" s="12" t="str">
        <x:v>London</x:v>
      </x:c>
      <x:c r="J189" s="12" t="str">
        <x:v>London</x:v>
      </x:c>
      <x:c r="K189" s="12" t="str">
        <x:v>Candidate</x:v>
      </x:c>
      <x:c r="L189" s="12" t="str">
        <x:v>Automated exact-name candidate</x:v>
      </x:c>
      <x:c r="M189" s="12" t="str">
        <x:v>High candidate</x:v>
      </x:c>
      <x:c r="N189" s="12" t="str">
        <x:v>13084174</x:v>
      </x:c>
      <x:c r="O189" s="12" t="str">
        <x:v>England and Wales company register</x:v>
      </x:c>
      <x:c r="P189" s="12" t="str">
        <x:v>PERENNA BANK PLC</x:v>
      </x:c>
      <x:c r="Q189" s="12" t="str">
        <x:v>active</x:v>
      </x:c>
      <x:c r="R189" s="14" t="n">
        <x:v>44181</x:v>
      </x:c>
      <x:c r="S189" s="12" t="str">
        <x:v>64191</x:v>
      </x:c>
      <x:c r="T189" s="12" t="str">
        <x:v>64</x:v>
      </x:c>
      <x:c r="U189" s="12" t="str">
        <x:v>Financial service activities, except insurance and pension funding</x:v>
      </x:c>
      <x:c r="V189" s="12" t="str">
        <x:v>K</x:v>
      </x:c>
      <x:c r="W189" s="12" t="str">
        <x:v>Financial and insurance activities</x:v>
      </x:c>
      <x:c r="X189" s="12" t="str">
        <x:v>Insurtech &amp; proptech</x:v>
      </x:c>
      <x:c r="Y189" s="12" t="str">
        <x:v>Long-term fixed-rate mortgage bank</x:v>
      </x:c>
      <x:c r="Z189" s="12" t="str">
        <x:v>Series B</x:v>
      </x:c>
      <x:c r="AA189" s="12" t="str">
        <x:v>Series B</x:v>
      </x:c>
      <x:c r="AB189" s="12" t="str">
        <x:v>$52.18m</x:v>
      </x:c>
      <x:c r="AC189" s="12" t="str">
        <x:v>USD</x:v>
      </x:c>
      <x:c r="AD189" s="16" t="n">
        <x:v>52.18</x:v>
      </x:c>
      <x:c r="AE189" s="16" t="n">
        <x:v>52.18</x:v>
      </x:c>
      <x:c r="AF189" s="12" t="str">
        <x:v>Stated</x:v>
      </x:c>
      <x:c r="AG189" s="12" t="str">
        <x:v>Parsed</x:v>
      </x:c>
      <x:c r="AH189" s="12" t="str">
        <x:v>No</x:v>
      </x:c>
      <x:c r="AI189" s="12" t="str">
        <x:v>Yes</x:v>
      </x:c>
      <x:c r="AJ189" s="16" t="n">
        <x:v>38.683372</x:v>
      </x:c>
      <x:c r="AK189" s="12" t="str">
        <x:v>Bank of England spot snapshot 2026-07-16</x:v>
      </x:c>
      <x:c r="AL189" s="12" t="str">
        <x:v>Equity / unspecified</x:v>
      </x:c>
      <x:c r="AM189" s="14" t="n">
        <x:v>45196</x:v>
      </x:c>
      <x:c r="AN189" s="12" t="str">
        <x:v>Public-source identified</x:v>
      </x:c>
      <x:c r="AO189" s="12" t="str">
        <x:v>active</x:v>
      </x:c>
      <x:c r="AP189" s="12" t="n">
        <x:v>1</x:v>
      </x:c>
      <x:c r="AQ189" s="12" t="n">
        <x:v>3</x:v>
      </x:c>
      <x:c r="AR189" s="12" t="n">
        <x:v>1</x:v>
      </x:c>
      <x:c r="AS189" s="12" t="n">
        <x:v>1</x:v>
      </x:c>
      <x:c r="AT189" s="12" t="n">
        <x:v>8</x:v>
      </x:c>
      <x:c r="AU189" s="12" t="n">
        <x:v>15</x:v>
      </x:c>
      <x:c r="AV189" s="12" t="str"/>
      <x:c r="AW189" s="12" t="str">
        <x:v>Perenna</x:v>
      </x:c>
      <x:c r="AX189" s="12" t="str">
        <x:v>legacy exact-name candidate</x:v>
      </x:c>
      <x:c r="AY189" s="18" t="str">
        <x:v>Exact active-name candidate; documentary corroboration not supplied.</x:v>
      </x:c>
      <x:c r="AZ189" s="18" t="str">
        <x:v>https://www.fintechfutures.com/personal-lending-mortgages/uk-mortgage-lender-perenna-raises-52m-on-the-back-of-its-unrestricted-banking-licence
https://tech.eu/2023/09/28/perenna-secures-52m-to-enhance-the-uk-mortgage-market-with-alternative-offering/</x:v>
      </x:c>
      <x:c r="BA189" s="18" t="str">
        <x:v>https://find-and-update.company-information.service.gov.uk/company/13084174</x:v>
      </x:c>
      <x:c r="BB189" s="12" t="str">
        <x:v>https://find-and-update.company-information.service.gov.uk/company/13084174</x:v>
      </x:c>
      <x:c r="BC189" s="18" t="str"/>
      <x:c r="BD189" s="12" t="str">
        <x:v>R0329</x:v>
      </x:c>
    </x:row>
    <x:row r="190">
      <x:c r="A190" s="12" t="str">
        <x:v>Permutive</x:v>
      </x:c>
      <x:c r="B190" s="12" t="str">
        <x:v>Core UK</x:v>
      </x:c>
      <x:c r="C190" s="12" t="str">
        <x:v>Yes</x:v>
      </x:c>
      <x:c r="D190" s="12" t="str">
        <x:v>London</x:v>
      </x:c>
      <x:c r="E190" s="12" t="str">
        <x:v>England</x:v>
      </x:c>
      <x:c r="F190" s="12" t="str">
        <x:v>UKI</x:v>
      </x:c>
      <x:c r="G190" s="12" t="str">
        <x:v>London</x:v>
      </x:c>
      <x:c r="H190" s="12" t="str">
        <x:v>London</x:v>
      </x:c>
      <x:c r="I190" s="12" t="str">
        <x:v>London</x:v>
      </x:c>
      <x:c r="J190" s="12" t="str">
        <x:v>London</x:v>
      </x:c>
      <x:c r="K190" s="12" t="str">
        <x:v>Candidate</x:v>
      </x:c>
      <x:c r="L190" s="12" t="str">
        <x:v>Automated exact-name candidate</x:v>
      </x:c>
      <x:c r="M190" s="12" t="str">
        <x:v>High candidate</x:v>
      </x:c>
      <x:c r="N190" s="12" t="str">
        <x:v>08738815</x:v>
      </x:c>
      <x:c r="O190" s="12" t="str">
        <x:v>England and Wales company register</x:v>
      </x:c>
      <x:c r="P190" s="12" t="str">
        <x:v>PERMUTIVE LIMITED</x:v>
      </x:c>
      <x:c r="Q190" s="12" t="str">
        <x:v>active</x:v>
      </x:c>
      <x:c r="R190" s="14" t="n">
        <x:v>41565</x:v>
      </x:c>
      <x:c r="S190" s="12" t="str">
        <x:v>62012</x:v>
      </x:c>
      <x:c r="T190" s="12" t="str">
        <x:v>62</x:v>
      </x:c>
      <x:c r="U190" s="12" t="str">
        <x:v>Computer programming, consultancy and related activities</x:v>
      </x:c>
      <x:c r="V190" s="12" t="str">
        <x:v>J</x:v>
      </x:c>
      <x:c r="W190" s="12" t="str">
        <x:v>Information and communication</x:v>
      </x:c>
      <x:c r="X190" s="12" t="str">
        <x:v>Gaming / media / creator</x:v>
      </x:c>
      <x:c r="Y190" s="12" t="str">
        <x:v>Adtech - publisher data platform</x:v>
      </x:c>
      <x:c r="Z190" s="12" t="str">
        <x:v>Series C</x:v>
      </x:c>
      <x:c r="AA190" s="12" t="str">
        <x:v>Series C</x:v>
      </x:c>
      <x:c r="AB190" s="12" t="str">
        <x:v>$75M</x:v>
      </x:c>
      <x:c r="AC190" s="12" t="str">
        <x:v>USD</x:v>
      </x:c>
      <x:c r="AD190" s="16" t="n">
        <x:v>75</x:v>
      </x:c>
      <x:c r="AE190" s="16" t="n">
        <x:v>75</x:v>
      </x:c>
      <x:c r="AF190" s="12" t="str">
        <x:v>Stated</x:v>
      </x:c>
      <x:c r="AG190" s="12" t="str">
        <x:v>Parsed</x:v>
      </x:c>
      <x:c r="AH190" s="12" t="str">
        <x:v>No</x:v>
      </x:c>
      <x:c r="AI190" s="12" t="str">
        <x:v>Yes</x:v>
      </x:c>
      <x:c r="AJ190" s="16" t="n">
        <x:v>55.60086</x:v>
      </x:c>
      <x:c r="AK190" s="12" t="str">
        <x:v>Bank of England spot snapshot 2026-07-16</x:v>
      </x:c>
      <x:c r="AL190" s="12" t="str">
        <x:v>Equity / unspecified</x:v>
      </x:c>
      <x:c r="AM190" s="14" t="n">
        <x:v>44502</x:v>
      </x:c>
      <x:c r="AN190" s="12" t="str">
        <x:v>Public-source identified</x:v>
      </x:c>
      <x:c r="AO190" s="12" t="str">
        <x:v>Active</x:v>
      </x:c>
      <x:c r="AP190" s="12" t="n">
        <x:v>1</x:v>
      </x:c>
      <x:c r="AQ190" s="12" t="n">
        <x:v>4</x:v>
      </x:c>
      <x:c r="AR190" s="12" t="n">
        <x:v>0</x:v>
      </x:c>
      <x:c r="AS190" s="12" t="n">
        <x:v>2</x:v>
      </x:c>
      <x:c r="AT190" s="12" t="n">
        <x:v>3</x:v>
      </x:c>
      <x:c r="AU190" s="12" t="n">
        <x:v>3</x:v>
      </x:c>
      <x:c r="AV190" s="12" t="str">
        <x:v>Guinness EIS</x:v>
      </x:c>
      <x:c r="AW190" s="12" t="str">
        <x:v>Permutive</x:v>
      </x:c>
      <x:c r="AX190" s="12" t="str">
        <x:v>legacy exact-name candidate</x:v>
      </x:c>
      <x:c r="AY190" s="18" t="str">
        <x:v>Exact active-name candidate; documentary corroboration not supplied.</x:v>
      </x:c>
      <x:c r="AZ190" s="18" t="str">
        <x:v>https://tech.eu/2021/11/02/permutive-raises-75-million-in-softbank-led-round/
https://www.finsmes.com/2021/11/permutive-rases-75m-in-series-c-funding.html</x:v>
      </x:c>
      <x:c r="BA190" s="18" t="str">
        <x:v>https://find-and-update.company-information.service.gov.uk/company/08738815</x:v>
      </x:c>
      <x:c r="BB190" s="12" t="str">
        <x:v>https://find-and-update.company-information.service.gov.uk/company/08738815</x:v>
      </x:c>
      <x:c r="BC190" s="18" t="str"/>
      <x:c r="BD190" s="12" t="str">
        <x:v>R0274</x:v>
      </x:c>
    </x:row>
    <x:row r="191">
      <x:c r="A191" s="12" t="str">
        <x:v>PetMedix</x:v>
      </x:c>
      <x:c r="B191" s="12" t="str">
        <x:v>Core UK</x:v>
      </x:c>
      <x:c r="C191" s="12" t="str">
        <x:v>Yes</x:v>
      </x:c>
      <x:c r="D191" s="12" t="str">
        <x:v>Rest of UK</x:v>
      </x:c>
      <x:c r="E191" s="12" t="str">
        <x:v>England</x:v>
      </x:c>
      <x:c r="F191" s="12" t="str">
        <x:v>UKH</x:v>
      </x:c>
      <x:c r="G191" s="12" t="str">
        <x:v>East of England</x:v>
      </x:c>
      <x:c r="H191" s="12" t="str">
        <x:v>Cambridge</x:v>
      </x:c>
      <x:c r="I191" s="12" t="str">
        <x:v>Cambridge</x:v>
      </x:c>
      <x:c r="J191" s="12" t="str">
        <x:v>Cambridge</x:v>
      </x:c>
      <x:c r="K191" s="12" t="str">
        <x:v>Verified</x:v>
      </x:c>
      <x:c r="L191" s="12" t="str">
        <x:v>Historical UK entity renamed after acquisition</x:v>
      </x:c>
      <x:c r="M191" s="12" t="str">
        <x:v>Verified</x:v>
      </x:c>
      <x:c r="N191" s="12" t="str">
        <x:v>11095804</x:v>
      </x:c>
      <x:c r="O191" s="12" t="str">
        <x:v>England and Wales company register</x:v>
      </x:c>
      <x:c r="P191" s="12" t="str">
        <x:v>ZOETIS SERVICES UK LIMITED</x:v>
      </x:c>
      <x:c r="Q191" s="12" t="str">
        <x:v>active</x:v>
      </x:c>
      <x:c r="R191" s="14" t="n">
        <x:v>43074</x:v>
      </x:c>
      <x:c r="S191" s="12" t="str"/>
      <x:c r="T191" s="12" t="str"/>
      <x:c r="U191" s="12" t="str"/>
      <x:c r="V191" s="12" t="str"/>
      <x:c r="W191" s="12" t="str"/>
      <x:c r="X191" s="12" t="str">
        <x:v>Biotech &amp; techbio</x:v>
      </x:c>
      <x:c r="Y191" s="12" t="str">
        <x:v>Animal health antibody discovery</x:v>
      </x:c>
      <x:c r="Z191" s="12" t="str">
        <x:v>Series B</x:v>
      </x:c>
      <x:c r="AA191" s="12" t="str">
        <x:v>Series B</x:v>
      </x:c>
      <x:c r="AB191" s="12" t="str">
        <x:v>£27M</x:v>
      </x:c>
      <x:c r="AC191" s="12" t="str">
        <x:v>GBP</x:v>
      </x:c>
      <x:c r="AD191" s="16" t="n">
        <x:v>27</x:v>
      </x:c>
      <x:c r="AE191" s="16" t="n">
        <x:v>27</x:v>
      </x:c>
      <x:c r="AF191" s="12" t="str">
        <x:v>Stated</x:v>
      </x:c>
      <x:c r="AG191" s="12" t="str">
        <x:v>Parsed</x:v>
      </x:c>
      <x:c r="AH191" s="12" t="str">
        <x:v>No</x:v>
      </x:c>
      <x:c r="AI191" s="12" t="str">
        <x:v>Yes</x:v>
      </x:c>
      <x:c r="AJ191" s="16" t="n">
        <x:v>27</x:v>
      </x:c>
      <x:c r="AK191" s="12" t="str">
        <x:v>Stated GBP</x:v>
      </x:c>
      <x:c r="AL191" s="12" t="str">
        <x:v>Equity / unspecified</x:v>
      </x:c>
      <x:c r="AM191" s="14" t="n">
        <x:v>44440</x:v>
      </x:c>
      <x:c r="AN191" s="12" t="str">
        <x:v>Public-source identified</x:v>
      </x:c>
      <x:c r="AO191" s="12" t="str">
        <x:v>Private</x:v>
      </x:c>
      <x:c r="AP191" s="12" t="n">
        <x:v>1</x:v>
      </x:c>
      <x:c r="AQ191" s="12" t="n">
        <x:v>5</x:v>
      </x:c>
      <x:c r="AR191" s="12" t="n">
        <x:v>1</x:v>
      </x:c>
      <x:c r="AS191" s="12" t="n">
        <x:v>7</x:v>
      </x:c>
      <x:c r="AT191" s="12" t="n">
        <x:v>3</x:v>
      </x:c>
      <x:c r="AU191" s="12" t="n">
        <x:v>15</x:v>
      </x:c>
      <x:c r="AV191" s="12" t="str">
        <x:v>Parkwalk</x:v>
      </x:c>
      <x:c r="AW191" s="12" t="str">
        <x:v>PetMedix</x:v>
      </x:c>
      <x:c r="AX191" s="12" t="str">
        <x:v>supplied legal-name/company-number research</x:v>
      </x:c>
      <x:c r="AY191" s="18" t="str">
        <x:v>CH previous name: PETMEDIX LTD - renamed after Zoetis acquisition (2023). Still the same company number.</x:v>
      </x:c>
      <x:c r="AZ191" s="18" t="str">
        <x:v>https://www.uktech.news/news/cambridge-based-petmedix-bags-27m-funding-to-revolutionise-pet-healthcare-20210908</x:v>
      </x:c>
      <x:c r="BA191" s="18" t="str">
        <x:v>https://find-and-update.company-information.service.gov.uk/company/11095804</x:v>
      </x:c>
      <x:c r="BB191" s="12" t="str">
        <x:v>https://find-and-update.company-information.service.gov.uk/company/11095804</x:v>
      </x:c>
      <x:c r="BC191" s="18" t="str"/>
      <x:c r="BD191" s="12" t="str">
        <x:v>R0065</x:v>
      </x:c>
    </x:row>
    <x:row r="192">
      <x:c r="A192" s="12" t="str">
        <x:v>Pheon Therapeutics</x:v>
      </x:c>
      <x:c r="B192" s="12" t="str">
        <x:v>Core UK</x:v>
      </x:c>
      <x:c r="C192" s="12" t="str">
        <x:v>Yes</x:v>
      </x:c>
      <x:c r="D192" s="12" t="str">
        <x:v>Rest of UK</x:v>
      </x:c>
      <x:c r="E192" s="12" t="str">
        <x:v>England</x:v>
      </x:c>
      <x:c r="F192" s="12" t="str">
        <x:v>UKD</x:v>
      </x:c>
      <x:c r="G192" s="12" t="str">
        <x:v>North West</x:v>
      </x:c>
      <x:c r="H192" s="12" t="str">
        <x:v>Manchester</x:v>
      </x:c>
      <x:c r="I192" s="12" t="str">
        <x:v>Manchester</x:v>
      </x:c>
      <x:c r="J192" s="12" t="str">
        <x:v>Manchester</x:v>
      </x:c>
      <x:c r="K192" s="12" t="str">
        <x:v>Candidate</x:v>
      </x:c>
      <x:c r="L192" s="12" t="str">
        <x:v>Automated exact-name candidate</x:v>
      </x:c>
      <x:c r="M192" s="12" t="str">
        <x:v>High candidate</x:v>
      </x:c>
      <x:c r="N192" s="12" t="str">
        <x:v>09677410</x:v>
      </x:c>
      <x:c r="O192" s="12" t="str">
        <x:v>England and Wales company register</x:v>
      </x:c>
      <x:c r="P192" s="12" t="str">
        <x:v>PHEON THERAPEUTICS LTD</x:v>
      </x:c>
      <x:c r="Q192" s="12" t="str">
        <x:v>active</x:v>
      </x:c>
      <x:c r="R192" s="14" t="n">
        <x:v>42193</x:v>
      </x:c>
      <x:c r="S192" s="12" t="str">
        <x:v>72110</x:v>
      </x:c>
      <x:c r="T192" s="12" t="str">
        <x:v>72</x:v>
      </x:c>
      <x:c r="U192" s="12" t="str">
        <x:v>Scientific research and development</x:v>
      </x:c>
      <x:c r="V192" s="12" t="str">
        <x:v>M</x:v>
      </x:c>
      <x:c r="W192" s="12" t="str">
        <x:v>Professional, scientific and technical activities</x:v>
      </x:c>
      <x:c r="X192" s="12" t="str">
        <x:v>Biotech &amp; techbio</x:v>
      </x:c>
      <x:c r="Y192" s="12" t="str">
        <x:v>Antibody-drug conjugates (oncology)</x:v>
      </x:c>
      <x:c r="Z192" s="12" t="str">
        <x:v>Series B</x:v>
      </x:c>
      <x:c r="AA192" s="12" t="str">
        <x:v>Series B</x:v>
      </x:c>
      <x:c r="AB192" s="12" t="str">
        <x:v>£95.7M / $118.95M</x:v>
      </x:c>
      <x:c r="AC192" s="12" t="str">
        <x:v>GBP</x:v>
      </x:c>
      <x:c r="AD192" s="16" t="n">
        <x:v>95.7</x:v>
      </x:c>
      <x:c r="AE192" s="16" t="n">
        <x:v>95.7</x:v>
      </x:c>
      <x:c r="AF192" s="12" t="str">
        <x:v>Stated</x:v>
      </x:c>
      <x:c r="AG192" s="12" t="str">
        <x:v>Parsed</x:v>
      </x:c>
      <x:c r="AH192" s="12" t="str">
        <x:v>No</x:v>
      </x:c>
      <x:c r="AI192" s="12" t="str">
        <x:v>No</x:v>
      </x:c>
      <x:c r="AJ192" s="16" t="n">
        <x:v>95.7</x:v>
      </x:c>
      <x:c r="AK192" s="12" t="str">
        <x:v>Stated GBP</x:v>
      </x:c>
      <x:c r="AL192" s="12" t="str">
        <x:v>Equity / unspecified</x:v>
      </x:c>
      <x:c r="AM192" s="14" t="n">
        <x:v>45292</x:v>
      </x:c>
      <x:c r="AN192" s="12" t="str">
        <x:v>Review</x:v>
      </x:c>
      <x:c r="AO192" s="12" t="str">
        <x:v>Private; investor detail not found in sources reviewed - verify before use</x:v>
      </x:c>
      <x:c r="AP192" s="12" t="n">
        <x:v>1</x:v>
      </x:c>
      <x:c r="AQ192" s="12" t="n">
        <x:v>0</x:v>
      </x:c>
      <x:c r="AR192" s="12" t="n">
        <x:v>0</x:v>
      </x:c>
      <x:c r="AS192" s="12" t="n">
        <x:v>0</x:v>
      </x:c>
      <x:c r="AT192" s="12" t="n">
        <x:v>9</x:v>
      </x:c>
      <x:c r="AU192" s="12" t="n">
        <x:v>14</x:v>
      </x:c>
      <x:c r="AV192" s="12" t="str"/>
      <x:c r="AW192" s="12" t="str">
        <x:v>Pheon Therapeutics</x:v>
      </x:c>
      <x:c r="AX192" s="12" t="str">
        <x:v>legacy exact-name candidate</x:v>
      </x:c>
      <x:c r="AY192" s="18" t="str">
        <x:v>Exact active-name candidate; documentary corroboration not supplied.</x:v>
      </x:c>
      <x:c r="AZ192" s="18" t="str">
        <x:v>https://www.labiotech.eu/trends-news/uk-biotech-industry/</x:v>
      </x:c>
      <x:c r="BA192" s="18" t="str">
        <x:v>https://find-and-update.company-information.service.gov.uk/company/09677410</x:v>
      </x:c>
      <x:c r="BB192" s="12" t="str">
        <x:v>https://find-and-update.company-information.service.gov.uk/company/09677410</x:v>
      </x:c>
      <x:c r="BC192" s="18" t="str"/>
      <x:c r="BD192" s="12" t="str">
        <x:v>R0047</x:v>
      </x:c>
    </x:row>
    <x:row r="193">
      <x:c r="A193" s="12" t="str">
        <x:v>PhysicsX</x:v>
      </x:c>
      <x:c r="B193" s="12" t="str">
        <x:v>Core UK</x:v>
      </x:c>
      <x:c r="C193" s="12" t="str">
        <x:v>Yes</x:v>
      </x:c>
      <x:c r="D193" s="12" t="str">
        <x:v>London</x:v>
      </x:c>
      <x:c r="E193" s="12" t="str">
        <x:v>England</x:v>
      </x:c>
      <x:c r="F193" s="12" t="str">
        <x:v>UKI</x:v>
      </x:c>
      <x:c r="G193" s="12" t="str">
        <x:v>London</x:v>
      </x:c>
      <x:c r="H193" s="12" t="str">
        <x:v>London</x:v>
      </x:c>
      <x:c r="I193" s="12" t="str">
        <x:v>London</x:v>
      </x:c>
      <x:c r="J193" s="12" t="str">
        <x:v>London</x:v>
      </x:c>
      <x:c r="K193" s="12" t="str">
        <x:v>Candidate</x:v>
      </x:c>
      <x:c r="L193" s="12" t="str">
        <x:v>Automated exact-name candidate</x:v>
      </x:c>
      <x:c r="M193" s="12" t="str">
        <x:v>High candidate</x:v>
      </x:c>
      <x:c r="N193" s="12" t="str">
        <x:v>12134466</x:v>
      </x:c>
      <x:c r="O193" s="12" t="str">
        <x:v>England and Wales company register</x:v>
      </x:c>
      <x:c r="P193" s="12" t="str">
        <x:v>PHYSICSX LIMITED</x:v>
      </x:c>
      <x:c r="Q193" s="12" t="str">
        <x:v>active</x:v>
      </x:c>
      <x:c r="R193" s="14" t="n">
        <x:v>43678</x:v>
      </x:c>
      <x:c r="S193" s="12" t="str">
        <x:v>71122</x:v>
      </x:c>
      <x:c r="T193" s="12" t="str">
        <x:v>71</x:v>
      </x:c>
      <x:c r="U193" s="12" t="str">
        <x:v>Architectural and engineering activities; technical testing and analysis</x:v>
      </x:c>
      <x:c r="V193" s="12" t="str">
        <x:v>M</x:v>
      </x:c>
      <x:c r="W193" s="12" t="str">
        <x:v>Professional, scientific and technical activities</x:v>
      </x:c>
      <x:c r="X193" s="12" t="str">
        <x:v>AI / ML / data; Devtools / cloud / infra</x:v>
      </x:c>
      <x:c r="Y193" s="12" t="str">
        <x:v>AI-native engineering / physics foundation models; AI-native engineering simulation platform (MLOps/AI infra)</x:v>
      </x:c>
      <x:c r="Z193" s="12" t="str">
        <x:v>Series B (extended)</x:v>
      </x:c>
      <x:c r="AA193" s="12" t="str">
        <x:v>Series B</x:v>
      </x:c>
      <x:c r="AB193" s="12" t="str">
        <x:v>$155M+ (original $135M + ~$20M extension)</x:v>
      </x:c>
      <x:c r="AC193" s="12" t="str">
        <x:v>USD</x:v>
      </x:c>
      <x:c r="AD193" s="16" t="n">
        <x:v>155</x:v>
      </x:c>
      <x:c r="AE193" s="16" t="n">
        <x:v>155</x:v>
      </x:c>
      <x:c r="AF193" s="12" t="str">
        <x:v>Multiple components / total</x:v>
      </x:c>
      <x:c r="AG193" s="12" t="str">
        <x:v>Parsed</x:v>
      </x:c>
      <x:c r="AH193" s="12" t="str">
        <x:v>No</x:v>
      </x:c>
      <x:c r="AI193" s="12" t="str">
        <x:v>No</x:v>
      </x:c>
      <x:c r="AJ193" s="16" t="n">
        <x:v>114.908444</x:v>
      </x:c>
      <x:c r="AK193" s="12" t="str">
        <x:v>Bank of England spot snapshot 2026-07-16</x:v>
      </x:c>
      <x:c r="AL193" s="12" t="str">
        <x:v>Equity / unspecified</x:v>
      </x:c>
      <x:c r="AM193" s="14" t="n">
        <x:v>45962</x:v>
      </x:c>
      <x:c r="AN193" s="12" t="str">
        <x:v>Public-source identified</x:v>
      </x:c>
      <x:c r="AO193" s="12" t="str">
        <x:v>Active; valuation nearing $1B</x:v>
      </x:c>
      <x:c r="AP193" s="12" t="n">
        <x:v>2</x:v>
      </x:c>
      <x:c r="AQ193" s="12" t="n">
        <x:v>7</x:v>
      </x:c>
      <x:c r="AR193" s="12" t="n">
        <x:v>0</x:v>
      </x:c>
      <x:c r="AS193" s="12" t="n">
        <x:v>3</x:v>
      </x:c>
      <x:c r="AT193" s="12" t="n">
        <x:v>5</x:v>
      </x:c>
      <x:c r="AU193" s="12" t="n">
        <x:v>6</x:v>
      </x:c>
      <x:c r="AV193" s="12" t="str"/>
      <x:c r="AW193" s="12" t="str">
        <x:v>PhysicsX</x:v>
      </x:c>
      <x:c r="AX193" s="12" t="str">
        <x:v>legacy exact-name candidate</x:v>
      </x:c>
      <x:c r="AY193" s="18" t="str">
        <x:v>Exact active-name candidate; documentary corroboration not supplied.</x:v>
      </x:c>
      <x:c r="AZ193" s="18" t="str">
        <x:v>https://www.physicsx.ai/newsroom/physicsx-raises-135m-series-b-to-usher-in-a-new-era-of-ai-native-engineering-and-manufacturing
https://techfundingnews.com/physicsx-raises-135m-ai-native-engineering/
https://bebeez.eu/2025/11/19/londons-physicsx-nears-unicorn-status-with-backing-from-nvidias-vc-arm-and-e133-million-series-b-extension/</x:v>
      </x:c>
      <x:c r="BA193" s="18" t="str">
        <x:v>https://find-and-update.company-information.service.gov.uk/company/12134466</x:v>
      </x:c>
      <x:c r="BB193" s="12" t="str">
        <x:v>https://find-and-update.company-information.service.gov.uk/company/12134466</x:v>
      </x:c>
      <x:c r="BC193" s="18" t="str">
        <x:v>Also appears in sibling file devtools_infra.json - possible cross-file duplicate.</x:v>
      </x:c>
      <x:c r="BD193" s="12" t="str">
        <x:v>R0190</x:v>
      </x:c>
    </x:row>
    <x:row r="194">
      <x:c r="A194" s="12" t="str">
        <x:v>Piclo</x:v>
      </x:c>
      <x:c r="B194" s="12" t="str">
        <x:v>Core UK</x:v>
      </x:c>
      <x:c r="C194" s="12" t="str">
        <x:v>Yes</x:v>
      </x:c>
      <x:c r="D194" s="12" t="str">
        <x:v>London</x:v>
      </x:c>
      <x:c r="E194" s="12" t="str">
        <x:v>England</x:v>
      </x:c>
      <x:c r="F194" s="12" t="str">
        <x:v>UKI</x:v>
      </x:c>
      <x:c r="G194" s="12" t="str">
        <x:v>London</x:v>
      </x:c>
      <x:c r="H194" s="12" t="str">
        <x:v>London</x:v>
      </x:c>
      <x:c r="I194" s="12" t="str">
        <x:v>London</x:v>
      </x:c>
      <x:c r="J194" s="12" t="str">
        <x:v>London</x:v>
      </x:c>
      <x:c r="K194" s="12" t="str">
        <x:v>Candidate</x:v>
      </x:c>
      <x:c r="L194" s="12" t="str">
        <x:v>Automated exact-name candidate</x:v>
      </x:c>
      <x:c r="M194" s="12" t="str">
        <x:v>High candidate</x:v>
      </x:c>
      <x:c r="N194" s="12" t="str">
        <x:v>14266869</x:v>
      </x:c>
      <x:c r="O194" s="12" t="str">
        <x:v>England and Wales company register</x:v>
      </x:c>
      <x:c r="P194" s="12" t="str">
        <x:v>PICLO LTD</x:v>
      </x:c>
      <x:c r="Q194" s="12" t="str">
        <x:v>active</x:v>
      </x:c>
      <x:c r="R194" s="14" t="n">
        <x:v>44774</x:v>
      </x:c>
      <x:c r="S194" s="12" t="str">
        <x:v>62012</x:v>
      </x:c>
      <x:c r="T194" s="12" t="str">
        <x:v>62</x:v>
      </x:c>
      <x:c r="U194" s="12" t="str">
        <x:v>Computer programming, consultancy and related activities</x:v>
      </x:c>
      <x:c r="V194" s="12" t="str">
        <x:v>J</x:v>
      </x:c>
      <x:c r="W194" s="12" t="str">
        <x:v>Information and communication</x:v>
      </x:c>
      <x:c r="X194" s="12" t="str">
        <x:v>Climate / energy / cleantech</x:v>
      </x:c>
      <x:c r="Y194" s="12" t="str">
        <x:v>Grid flexibility marketplace platform</x:v>
      </x:c>
      <x:c r="Z194" s="12" t="str">
        <x:v>Series B</x:v>
      </x:c>
      <x:c r="AA194" s="12" t="str">
        <x:v>Series B</x:v>
      </x:c>
      <x:c r="AB194" s="12" t="str">
        <x:v>£8.3m</x:v>
      </x:c>
      <x:c r="AC194" s="12" t="str">
        <x:v>GBP</x:v>
      </x:c>
      <x:c r="AD194" s="16" t="n">
        <x:v>8.3</x:v>
      </x:c>
      <x:c r="AE194" s="16" t="n">
        <x:v>8.3</x:v>
      </x:c>
      <x:c r="AF194" s="12" t="str">
        <x:v>Stated</x:v>
      </x:c>
      <x:c r="AG194" s="12" t="str">
        <x:v>Parsed</x:v>
      </x:c>
      <x:c r="AH194" s="12" t="str">
        <x:v>No</x:v>
      </x:c>
      <x:c r="AI194" s="12" t="str">
        <x:v>Yes</x:v>
      </x:c>
      <x:c r="AJ194" s="16" t="n">
        <x:v>8.3</x:v>
      </x:c>
      <x:c r="AK194" s="12" t="str">
        <x:v>Stated GBP</x:v>
      </x:c>
      <x:c r="AL194" s="12" t="str">
        <x:v>Equity / unspecified</x:v>
      </x:c>
      <x:c r="AM194" s="14" t="n">
        <x:v>44986</x:v>
      </x:c>
      <x:c r="AN194" s="12" t="str">
        <x:v>Public-source identified</x:v>
      </x:c>
      <x:c r="AO194" s="12" t="str">
        <x:v>Operating</x:v>
      </x:c>
      <x:c r="AP194" s="12" t="n">
        <x:v>1</x:v>
      </x:c>
      <x:c r="AQ194" s="12" t="n">
        <x:v>6</x:v>
      </x:c>
      <x:c r="AR194" s="12" t="n">
        <x:v>1</x:v>
      </x:c>
      <x:c r="AS194" s="12" t="n">
        <x:v>1</x:v>
      </x:c>
      <x:c r="AT194" s="12" t="n">
        <x:v>1</x:v>
      </x:c>
      <x:c r="AU194" s="12" t="n">
        <x:v>1</x:v>
      </x:c>
      <x:c r="AV194" s="12" t="str">
        <x:v>Bethnal Green Ventures</x:v>
      </x:c>
      <x:c r="AW194" s="12" t="str">
        <x:v>Piclo</x:v>
      </x:c>
      <x:c r="AX194" s="12" t="str">
        <x:v>legacy exact-name candidate</x:v>
      </x:c>
      <x:c r="AY194" s="18" t="str">
        <x:v>Exact active-name candidate; documentary corroboration not supplied.</x:v>
      </x:c>
      <x:c r="AZ194" s="18" t="str">
        <x:v>https://www.piclo.com/press-releases/piclo-raises-ps8-3-million-to-accelerate-decarbonisation-of-grid-internationally
https://tech.eu/2023/03/22/piclo-plucks-8-3-million-to-decarbonise-grids-in-us-and-asia-pacific/</x:v>
      </x:c>
      <x:c r="BA194" s="18" t="str">
        <x:v>https://find-and-update.company-information.service.gov.uk/company/14266869</x:v>
      </x:c>
      <x:c r="BB194" s="12" t="str">
        <x:v>https://find-and-update.company-information.service.gov.uk/company/14266869</x:v>
      </x:c>
      <x:c r="BC194" s="18" t="str"/>
      <x:c r="BD194" s="12" t="str">
        <x:v>R0085</x:v>
      </x:c>
    </x:row>
    <x:row r="195">
      <x:c r="A195" s="12" t="str">
        <x:v>Plentific</x:v>
      </x:c>
      <x:c r="B195" s="12" t="str">
        <x:v>Core UK</x:v>
      </x:c>
      <x:c r="C195" s="12" t="str">
        <x:v>Yes</x:v>
      </x:c>
      <x:c r="D195" s="12" t="str">
        <x:v>London</x:v>
      </x:c>
      <x:c r="E195" s="12" t="str">
        <x:v>England</x:v>
      </x:c>
      <x:c r="F195" s="12" t="str">
        <x:v>UKI</x:v>
      </x:c>
      <x:c r="G195" s="12" t="str">
        <x:v>London</x:v>
      </x:c>
      <x:c r="H195" s="12" t="str">
        <x:v>London</x:v>
      </x:c>
      <x:c r="I195" s="12" t="str">
        <x:v>London</x:v>
      </x:c>
      <x:c r="J195" s="12" t="str">
        <x:v>London</x:v>
      </x:c>
      <x:c r="K195" s="12" t="str">
        <x:v>Candidate</x:v>
      </x:c>
      <x:c r="L195" s="12" t="str">
        <x:v>Automated exact-name candidate</x:v>
      </x:c>
      <x:c r="M195" s="12" t="str">
        <x:v>High candidate</x:v>
      </x:c>
      <x:c r="N195" s="12" t="str">
        <x:v>08275972</x:v>
      </x:c>
      <x:c r="O195" s="12" t="str">
        <x:v>England and Wales company register</x:v>
      </x:c>
      <x:c r="P195" s="12" t="str">
        <x:v>PLENTIFIC LTD</x:v>
      </x:c>
      <x:c r="Q195" s="12" t="str">
        <x:v>active</x:v>
      </x:c>
      <x:c r="R195" s="14" t="n">
        <x:v>41213</x:v>
      </x:c>
      <x:c r="S195" s="12" t="str">
        <x:v>74909</x:v>
      </x:c>
      <x:c r="T195" s="12" t="str">
        <x:v>74</x:v>
      </x:c>
      <x:c r="U195" s="12" t="str">
        <x:v>Other professional, scientific and technical activities</x:v>
      </x:c>
      <x:c r="V195" s="12" t="str">
        <x:v>M</x:v>
      </x:c>
      <x:c r="W195" s="12" t="str">
        <x:v>Professional, scientific and technical activities</x:v>
      </x:c>
      <x:c r="X195" s="12" t="str">
        <x:v>Insurtech &amp; proptech</x:v>
      </x:c>
      <x:c r="Y195" s="12" t="str">
        <x:v>Property management &amp; repairs marketplace SaaS</x:v>
      </x:c>
      <x:c r="Z195" s="12" t="str">
        <x:v>Series C</x:v>
      </x:c>
      <x:c r="AA195" s="12" t="str">
        <x:v>Series C</x:v>
      </x:c>
      <x:c r="AB195" s="12" t="str">
        <x:v>$100m</x:v>
      </x:c>
      <x:c r="AC195" s="12" t="str">
        <x:v>USD</x:v>
      </x:c>
      <x:c r="AD195" s="16" t="n">
        <x:v>100</x:v>
      </x:c>
      <x:c r="AE195" s="16" t="n">
        <x:v>100</x:v>
      </x:c>
      <x:c r="AF195" s="12" t="str">
        <x:v>Stated</x:v>
      </x:c>
      <x:c r="AG195" s="12" t="str">
        <x:v>Parsed</x:v>
      </x:c>
      <x:c r="AH195" s="12" t="str">
        <x:v>No</x:v>
      </x:c>
      <x:c r="AI195" s="12" t="str">
        <x:v>Yes</x:v>
      </x:c>
      <x:c r="AJ195" s="16" t="n">
        <x:v>74.13448</x:v>
      </x:c>
      <x:c r="AK195" s="12" t="str">
        <x:v>Bank of England spot snapshot 2026-07-16</x:v>
      </x:c>
      <x:c r="AL195" s="12" t="str">
        <x:v>Equity / unspecified</x:v>
      </x:c>
      <x:c r="AM195" s="14" t="n">
        <x:v>44432</x:v>
      </x:c>
      <x:c r="AN195" s="12" t="str">
        <x:v>Public-source identified</x:v>
      </x:c>
      <x:c r="AO195" s="12" t="str">
        <x:v>active</x:v>
      </x:c>
      <x:c r="AP195" s="12" t="n">
        <x:v>1</x:v>
      </x:c>
      <x:c r="AQ195" s="12" t="n">
        <x:v>3</x:v>
      </x:c>
      <x:c r="AR195" s="12" t="n">
        <x:v>0</x:v>
      </x:c>
      <x:c r="AS195" s="12" t="n">
        <x:v>2</x:v>
      </x:c>
      <x:c r="AT195" s="12" t="n">
        <x:v>7</x:v>
      </x:c>
      <x:c r="AU195" s="12" t="n">
        <x:v>9</x:v>
      </x:c>
      <x:c r="AV195" s="12" t="str"/>
      <x:c r="AW195" s="12" t="str">
        <x:v>Plentific</x:v>
      </x:c>
      <x:c r="AX195" s="12" t="str">
        <x:v>legacy exact-name candidate</x:v>
      </x:c>
      <x:c r="AY195" s="18" t="str">
        <x:v>Exact active-name candidate; documentary corroboration not supplied.</x:v>
      </x:c>
      <x:c r="AZ195" s="18" t="str">
        <x:v>https://techcrunch.com/2021/08/24/plentific-cements-100m-to-expand-its-property-management-saas/</x:v>
      </x:c>
      <x:c r="BA195" s="18" t="str">
        <x:v>https://find-and-update.company-information.service.gov.uk/company/08275972</x:v>
      </x:c>
      <x:c r="BB195" s="12" t="str">
        <x:v>https://find-and-update.company-information.service.gov.uk/company/08275972</x:v>
      </x:c>
      <x:c r="BC195" s="18" t="str"/>
      <x:c r="BD195" s="12" t="str">
        <x:v>R0323</x:v>
      </x:c>
    </x:row>
    <x:row r="196">
      <x:c r="A196" s="12" t="str">
        <x:v>Plum</x:v>
      </x:c>
      <x:c r="B196" s="12" t="str">
        <x:v>Core UK</x:v>
      </x:c>
      <x:c r="C196" s="12" t="str">
        <x:v>Yes</x:v>
      </x:c>
      <x:c r="D196" s="12" t="str">
        <x:v>London</x:v>
      </x:c>
      <x:c r="E196" s="12" t="str">
        <x:v>England</x:v>
      </x:c>
      <x:c r="F196" s="12" t="str">
        <x:v>UKI</x:v>
      </x:c>
      <x:c r="G196" s="12" t="str">
        <x:v>London</x:v>
      </x:c>
      <x:c r="H196" s="12" t="str">
        <x:v>London</x:v>
      </x:c>
      <x:c r="I196" s="12" t="str">
        <x:v>London</x:v>
      </x:c>
      <x:c r="J196" s="12" t="str">
        <x:v>London</x:v>
      </x:c>
      <x:c r="K196" s="12" t="str">
        <x:v>Candidate</x:v>
      </x:c>
      <x:c r="L196" s="12" t="str">
        <x:v>Automated exact-name candidate</x:v>
      </x:c>
      <x:c r="M196" s="12" t="str">
        <x:v>High candidate</x:v>
      </x:c>
      <x:c r="N196" s="12" t="str">
        <x:v>09952199</x:v>
      </x:c>
      <x:c r="O196" s="12" t="str">
        <x:v>England and Wales company register</x:v>
      </x:c>
      <x:c r="P196" s="12" t="str">
        <x:v>PLUM FINTECH LIMITED</x:v>
      </x:c>
      <x:c r="Q196" s="12" t="str">
        <x:v>active</x:v>
      </x:c>
      <x:c r="R196" s="14" t="n">
        <x:v>42383</x:v>
      </x:c>
      <x:c r="S196" s="12" t="str">
        <x:v>66190</x:v>
      </x:c>
      <x:c r="T196" s="12" t="str">
        <x:v>66</x:v>
      </x:c>
      <x:c r="U196" s="12" t="str">
        <x:v>Activities auxiliary to financial services and insurance activities</x:v>
      </x:c>
      <x:c r="V196" s="12" t="str">
        <x:v>K</x:v>
      </x:c>
      <x:c r="W196" s="12" t="str">
        <x:v>Financial and insurance activities</x:v>
      </x:c>
      <x:c r="X196" s="12" t="str">
        <x:v>Fintech &amp; payments</x:v>
      </x:c>
      <x:c r="Y196" s="12" t="str">
        <x:v>AI savings &amp; investment app (wealthtech); investor detail for this specific round not fully disclosed in source</x:v>
      </x:c>
      <x:c r="Z196" s="12" t="str">
        <x:v>Series B</x:v>
      </x:c>
      <x:c r="AA196" s="12" t="str">
        <x:v>Series B</x:v>
      </x:c>
      <x:c r="AB196" s="12" t="str">
        <x:v>£16m</x:v>
      </x:c>
      <x:c r="AC196" s="12" t="str">
        <x:v>GBP</x:v>
      </x:c>
      <x:c r="AD196" s="16" t="n">
        <x:v>16</x:v>
      </x:c>
      <x:c r="AE196" s="16" t="n">
        <x:v>16</x:v>
      </x:c>
      <x:c r="AF196" s="12" t="str">
        <x:v>Stated</x:v>
      </x:c>
      <x:c r="AG196" s="12" t="str">
        <x:v>Parsed</x:v>
      </x:c>
      <x:c r="AH196" s="12" t="str">
        <x:v>No</x:v>
      </x:c>
      <x:c r="AI196" s="12" t="str">
        <x:v>Yes</x:v>
      </x:c>
      <x:c r="AJ196" s="16" t="n">
        <x:v>16</x:v>
      </x:c>
      <x:c r="AK196" s="12" t="str">
        <x:v>Stated GBP</x:v>
      </x:c>
      <x:c r="AL196" s="12" t="str">
        <x:v>Equity / unspecified</x:v>
      </x:c>
      <x:c r="AM196" s="14" t="n">
        <x:v>45292</x:v>
      </x:c>
      <x:c r="AN196" s="12" t="str">
        <x:v>Public-source identified</x:v>
      </x:c>
      <x:c r="AO196" s="12" t="str">
        <x:v>Active (private)</x:v>
      </x:c>
      <x:c r="AP196" s="12" t="n">
        <x:v>1</x:v>
      </x:c>
      <x:c r="AQ196" s="12" t="n">
        <x:v>0</x:v>
      </x:c>
      <x:c r="AR196" s="12" t="n">
        <x:v>0</x:v>
      </x:c>
      <x:c r="AS196" s="12" t="n">
        <x:v>3</x:v>
      </x:c>
      <x:c r="AT196" s="12" t="n">
        <x:v>3</x:v>
      </x:c>
      <x:c r="AU196" s="12" t="n">
        <x:v>5</x:v>
      </x:c>
      <x:c r="AV196" s="12" t="str"/>
      <x:c r="AW196" s="12" t="str">
        <x:v>Plum</x:v>
      </x:c>
      <x:c r="AX196" s="12" t="str">
        <x:v>legacy exact-name candidate</x:v>
      </x:c>
      <x:c r="AY196" s="18" t="str">
        <x:v>Exact active-name candidate; documentary corroboration not supplied.</x:v>
      </x:c>
      <x:c r="AZ196" s="18" t="str">
        <x:v>https://tracxn.com/d/companies/plum/__bk1VsTE_YL8yZd4yI0xKaRKRu19sGqrzF8qGQ_-ZRyk</x:v>
      </x:c>
      <x:c r="BA196" s="18" t="str">
        <x:v>https://find-and-update.company-information.service.gov.uk/company/09952199</x:v>
      </x:c>
      <x:c r="BB196" s="12" t="str">
        <x:v>https://find-and-update.company-information.service.gov.uk/company/09952199</x:v>
      </x:c>
      <x:c r="BC196" s="18" t="str"/>
      <x:c r="BD196" s="12" t="str">
        <x:v>R0258</x:v>
      </x:c>
    </x:row>
    <x:row r="197">
      <x:c r="A197" s="12" t="str">
        <x:v>Plum Guide</x:v>
      </x:c>
      <x:c r="B197" s="12" t="str">
        <x:v>Core UK</x:v>
      </x:c>
      <x:c r="C197" s="12" t="str">
        <x:v>Yes</x:v>
      </x:c>
      <x:c r="D197" s="12" t="str">
        <x:v>London</x:v>
      </x:c>
      <x:c r="E197" s="12" t="str">
        <x:v>England</x:v>
      </x:c>
      <x:c r="F197" s="12" t="str">
        <x:v>UKI</x:v>
      </x:c>
      <x:c r="G197" s="12" t="str">
        <x:v>London</x:v>
      </x:c>
      <x:c r="H197" s="12" t="str">
        <x:v>London</x:v>
      </x:c>
      <x:c r="I197" s="12" t="str">
        <x:v>London</x:v>
      </x:c>
      <x:c r="J197" s="12" t="str">
        <x:v>London</x:v>
      </x:c>
      <x:c r="K197" s="12" t="str">
        <x:v>Candidate</x:v>
      </x:c>
      <x:c r="L197" s="12" t="str">
        <x:v>Automated exact-name candidate</x:v>
      </x:c>
      <x:c r="M197" s="12" t="str">
        <x:v>High candidate</x:v>
      </x:c>
      <x:c r="N197" s="12" t="str">
        <x:v>09811319</x:v>
      </x:c>
      <x:c r="O197" s="12" t="str">
        <x:v>England and Wales company register</x:v>
      </x:c>
      <x:c r="P197" s="12" t="str">
        <x:v>PLU&amp;M LIMITED</x:v>
      </x:c>
      <x:c r="Q197" s="12" t="str">
        <x:v>active</x:v>
      </x:c>
      <x:c r="R197" s="14" t="n">
        <x:v>42283</x:v>
      </x:c>
      <x:c r="S197" s="12" t="str">
        <x:v>62012</x:v>
      </x:c>
      <x:c r="T197" s="12" t="str">
        <x:v>62</x:v>
      </x:c>
      <x:c r="U197" s="12" t="str">
        <x:v>Computer programming, consultancy and related activities</x:v>
      </x:c>
      <x:c r="V197" s="12" t="str">
        <x:v>J</x:v>
      </x:c>
      <x:c r="W197" s="12" t="str">
        <x:v>Information and communication</x:v>
      </x:c>
      <x:c r="X197" s="12" t="str">
        <x:v>Consumer / marketplace</x:v>
      </x:c>
      <x:c r="Y197" s="12" t="str">
        <x:v>Curated vacation-rental / short-let marketplace</x:v>
      </x:c>
      <x:c r="Z197" s="12" t="str">
        <x:v>Series B (extension)</x:v>
      </x:c>
      <x:c r="AA197" s="12" t="str">
        <x:v>Series B</x:v>
      </x:c>
      <x:c r="AB197" s="12" t="str">
        <x:v>$31M total (£23M; $9M institutional tranche + $3.5M Crowdcube)</x:v>
      </x:c>
      <x:c r="AC197" s="12" t="str">
        <x:v>USD</x:v>
      </x:c>
      <x:c r="AD197" s="16" t="n">
        <x:v>31</x:v>
      </x:c>
      <x:c r="AE197" s="16" t="n">
        <x:v>31</x:v>
      </x:c>
      <x:c r="AF197" s="12" t="str">
        <x:v>Multiple components / total</x:v>
      </x:c>
      <x:c r="AG197" s="12" t="str">
        <x:v>Parsed</x:v>
      </x:c>
      <x:c r="AH197" s="12" t="str">
        <x:v>No</x:v>
      </x:c>
      <x:c r="AI197" s="12" t="str">
        <x:v>No</x:v>
      </x:c>
      <x:c r="AJ197" s="16" t="n">
        <x:v>22.981689</x:v>
      </x:c>
      <x:c r="AK197" s="12" t="str">
        <x:v>Bank of England spot snapshot 2026-07-16</x:v>
      </x:c>
      <x:c r="AL197" s="12" t="str">
        <x:v>Equity / unspecified</x:v>
      </x:c>
      <x:c r="AM197" s="14" t="n">
        <x:v>44470</x:v>
      </x:c>
      <x:c r="AN197" s="12" t="str">
        <x:v>Public-source identified</x:v>
      </x:c>
      <x:c r="AO197" s="12" t="str">
        <x:v>Active, private</x:v>
      </x:c>
      <x:c r="AP197" s="12" t="n">
        <x:v>1</x:v>
      </x:c>
      <x:c r="AQ197" s="12" t="n">
        <x:v>4</x:v>
      </x:c>
      <x:c r="AR197" s="12" t="n">
        <x:v>0</x:v>
      </x:c>
      <x:c r="AS197" s="12" t="n">
        <x:v>1</x:v>
      </x:c>
      <x:c r="AT197" s="12" t="n">
        <x:v>5</x:v>
      </x:c>
      <x:c r="AU197" s="12" t="n">
        <x:v>8</x:v>
      </x:c>
      <x:c r="AV197" s="12" t="str"/>
      <x:c r="AW197" s="12" t="str">
        <x:v>Plum Guide</x:v>
      </x:c>
      <x:c r="AX197" s="12" t="str">
        <x:v>legacy exact-name candidate</x:v>
      </x:c>
      <x:c r="AY197" s="18" t="str">
        <x:v>Exact active-name candidate; documentary corroboration not supplied.</x:v>
      </x:c>
      <x:c r="AZ197" s="18" t="str">
        <x:v>https://shorttermrentalz.com/news/plum-guide-investment-seriesb-extended/
https://www.travolution.com/news/travel-sectors/accommodation/plum-guide-completes-31m-series-b-round-after-3-5m-crowdcube-raise/</x:v>
      </x:c>
      <x:c r="BA197" s="18" t="str">
        <x:v>https://find-and-update.company-information.service.gov.uk/company/09811319</x:v>
      </x:c>
      <x:c r="BB197" s="12" t="str">
        <x:v>https://find-and-update.company-information.service.gov.uk/company/09811319</x:v>
      </x:c>
      <x:c r="BC197" s="18" t="str"/>
      <x:c r="BD197" s="12" t="str">
        <x:v>R0108</x:v>
      </x:c>
    </x:row>
    <x:row r="198">
      <x:c r="A198" s="12" t="str">
        <x:v>PolyAI</x:v>
      </x:c>
      <x:c r="B198" s="12" t="str">
        <x:v>Core UK</x:v>
      </x:c>
      <x:c r="C198" s="12" t="str">
        <x:v>Yes</x:v>
      </x:c>
      <x:c r="D198" s="12" t="str">
        <x:v>London</x:v>
      </x:c>
      <x:c r="E198" s="12" t="str">
        <x:v>England</x:v>
      </x:c>
      <x:c r="F198" s="12" t="str">
        <x:v>UKI</x:v>
      </x:c>
      <x:c r="G198" s="12" t="str">
        <x:v>London</x:v>
      </x:c>
      <x:c r="H198" s="12" t="str">
        <x:v>London</x:v>
      </x:c>
      <x:c r="I198" s="12" t="str">
        <x:v>London</x:v>
      </x:c>
      <x:c r="J198" s="12" t="str">
        <x:v>London</x:v>
      </x:c>
      <x:c r="K198" s="12" t="str">
        <x:v>Verified</x:v>
      </x:c>
      <x:c r="L198" s="12" t="str">
        <x:v>UK operating entity</x:v>
      </x:c>
      <x:c r="M198" s="12" t="str">
        <x:v>Verified</x:v>
      </x:c>
      <x:c r="N198" s="12" t="str">
        <x:v>11048129</x:v>
      </x:c>
      <x:c r="O198" s="12" t="str">
        <x:v>England and Wales company register</x:v>
      </x:c>
      <x:c r="P198" s="12" t="str">
        <x:v>POLYAI LIMITED</x:v>
      </x:c>
      <x:c r="Q198" s="12" t="str">
        <x:v>active</x:v>
      </x:c>
      <x:c r="R198" s="14" t="n">
        <x:v>43045</x:v>
      </x:c>
      <x:c r="S198" s="12" t="str"/>
      <x:c r="T198" s="12" t="str"/>
      <x:c r="U198" s="12" t="str"/>
      <x:c r="V198" s="12" t="str"/>
      <x:c r="W198" s="12" t="str"/>
      <x:c r="X198" s="12" t="str">
        <x:v>AI / ML / data; Devtools / cloud / infra</x:v>
      </x:c>
      <x:c r="Y198" s="12" t="str">
        <x:v>Conversational voice AI; Conversational voice AI API platform</x:v>
      </x:c>
      <x:c r="Z198" s="12" t="str">
        <x:v>Series D</x:v>
      </x:c>
      <x:c r="AA198" s="12" t="str">
        <x:v>Series D</x:v>
      </x:c>
      <x:c r="AB198" s="12" t="str">
        <x:v>$86M</x:v>
      </x:c>
      <x:c r="AC198" s="12" t="str">
        <x:v>USD</x:v>
      </x:c>
      <x:c r="AD198" s="16" t="n">
        <x:v>86</x:v>
      </x:c>
      <x:c r="AE198" s="16" t="n">
        <x:v>86</x:v>
      </x:c>
      <x:c r="AF198" s="12" t="str">
        <x:v>Stated</x:v>
      </x:c>
      <x:c r="AG198" s="12" t="str">
        <x:v>Parsed</x:v>
      </x:c>
      <x:c r="AH198" s="12" t="str">
        <x:v>No</x:v>
      </x:c>
      <x:c r="AI198" s="12" t="str">
        <x:v>Yes</x:v>
      </x:c>
      <x:c r="AJ198" s="16" t="n">
        <x:v>63.755653</x:v>
      </x:c>
      <x:c r="AK198" s="12" t="str">
        <x:v>Bank of England spot snapshot 2026-07-16</x:v>
      </x:c>
      <x:c r="AL198" s="12" t="str">
        <x:v>Equity / unspecified</x:v>
      </x:c>
      <x:c r="AM198" s="14" t="n">
        <x:v>45992</x:v>
      </x:c>
      <x:c r="AN198" s="12" t="str">
        <x:v>Public-source identified</x:v>
      </x:c>
      <x:c r="AO198" s="12" t="str">
        <x:v>active</x:v>
      </x:c>
      <x:c r="AP198" s="12" t="n">
        <x:v>2</x:v>
      </x:c>
      <x:c r="AQ198" s="12" t="n">
        <x:v>10</x:v>
      </x:c>
      <x:c r="AR198" s="12" t="n">
        <x:v>0</x:v>
      </x:c>
      <x:c r="AS198" s="12" t="n">
        <x:v>3</x:v>
      </x:c>
      <x:c r="AT198" s="12" t="n">
        <x:v>6</x:v>
      </x:c>
      <x:c r="AU198" s="12" t="n">
        <x:v>13</x:v>
      </x:c>
      <x:c r="AV198" s="12" t="str">
        <x:v>Imperial College London</x:v>
      </x:c>
      <x:c r="AW198" s="12" t="str">
        <x:v>PolyAI</x:v>
      </x:c>
      <x:c r="AX198" s="12" t="str">
        <x:v>supplied legal-name/company-number research</x:v>
      </x:c>
      <x:c r="AY198" s="18" t="str">
        <x:v>One word on register (guess had a space). Founders Nikola Mrksic and Tsung-Hsien Wen are directors.</x:v>
      </x:c>
      <x:c r="AZ198" s="18" t="str">
        <x:v>https://poly.ai/blog/polyai-raises-86m-series-d
https://sifted.eu/articles/polyai-series-d-86m
https://www.forbes.com/sites/iainmartin/2025/12/15/polyai-raises-86-million-as-fight-to-answer-calls-with-ai-heats-up/
https://poly.ai/blog/polyai-raises-50-million-series-c</x:v>
      </x:c>
      <x:c r="BA198" s="18" t="str">
        <x:v>https://find-and-update.company-information.service.gov.uk/company/11048129</x:v>
      </x:c>
      <x:c r="BB198" s="12" t="str">
        <x:v>https://find-and-update.company-information.service.gov.uk/company/11048129</x:v>
      </x:c>
      <x:c r="BC198" s="18" t="str">
        <x:v>Also appears in sibling file devtools_infra.json - possible cross-file duplicate.</x:v>
      </x:c>
      <x:c r="BD198" s="12" t="str">
        <x:v>R0010</x:v>
      </x:c>
    </x:row>
    <x:row r="199">
      <x:c r="A199" s="12" t="str">
        <x:v>PQShield</x:v>
      </x:c>
      <x:c r="B199" s="12" t="str">
        <x:v>Core UK</x:v>
      </x:c>
      <x:c r="C199" s="12" t="str">
        <x:v>Yes</x:v>
      </x:c>
      <x:c r="D199" s="12" t="str">
        <x:v>Rest of UK</x:v>
      </x:c>
      <x:c r="E199" s="12" t="str">
        <x:v>England</x:v>
      </x:c>
      <x:c r="F199" s="12" t="str">
        <x:v>UKJ</x:v>
      </x:c>
      <x:c r="G199" s="12" t="str">
        <x:v>South East</x:v>
      </x:c>
      <x:c r="H199" s="12" t="str">
        <x:v>Oxford</x:v>
      </x:c>
      <x:c r="I199" s="12" t="str">
        <x:v>Oxford</x:v>
      </x:c>
      <x:c r="J199" s="12" t="str">
        <x:v>Oxford</x:v>
      </x:c>
      <x:c r="K199" s="12" t="str">
        <x:v>Verified</x:v>
      </x:c>
      <x:c r="L199" s="12" t="str">
        <x:v>UK operating entity</x:v>
      </x:c>
      <x:c r="M199" s="12" t="str">
        <x:v>Verified</x:v>
      </x:c>
      <x:c r="N199" s="12" t="str">
        <x:v>11388567</x:v>
      </x:c>
      <x:c r="O199" s="12" t="str">
        <x:v>England and Wales company register</x:v>
      </x:c>
      <x:c r="P199" s="12" t="str">
        <x:v>PQSHIELD LTD</x:v>
      </x:c>
      <x:c r="Q199" s="12" t="str">
        <x:v>active</x:v>
      </x:c>
      <x:c r="R199" s="14" t="n">
        <x:v>43250</x:v>
      </x:c>
      <x:c r="S199" s="12" t="str"/>
      <x:c r="T199" s="12" t="str"/>
      <x:c r="U199" s="12" t="str"/>
      <x:c r="V199" s="12" t="str"/>
      <x:c r="W199" s="12" t="str"/>
      <x:c r="X199" s="12" t="str">
        <x:v>Cybersecurity</x:v>
      </x:c>
      <x:c r="Y199" s="12" t="str">
        <x:v>Post-quantum cryptography (DevSecOps / encryption)</x:v>
      </x:c>
      <x:c r="Z199" s="12" t="str">
        <x:v>Series B</x:v>
      </x:c>
      <x:c r="AA199" s="12" t="str">
        <x:v>Series B</x:v>
      </x:c>
      <x:c r="AB199" s="12" t="str">
        <x:v>$37M (£29-37M reported)</x:v>
      </x:c>
      <x:c r="AC199" s="12" t="str">
        <x:v>USD</x:v>
      </x:c>
      <x:c r="AD199" s="16" t="n">
        <x:v>37</x:v>
      </x:c>
      <x:c r="AE199" s="16" t="n">
        <x:v>37</x:v>
      </x:c>
      <x:c r="AF199" s="12" t="str">
        <x:v>Stated</x:v>
      </x:c>
      <x:c r="AG199" s="12" t="str">
        <x:v>Parsed</x:v>
      </x:c>
      <x:c r="AH199" s="12" t="str">
        <x:v>No</x:v>
      </x:c>
      <x:c r="AI199" s="12" t="str">
        <x:v>Yes</x:v>
      </x:c>
      <x:c r="AJ199" s="16" t="n">
        <x:v>27.429758</x:v>
      </x:c>
      <x:c r="AK199" s="12" t="str">
        <x:v>Bank of England spot snapshot 2026-07-16</x:v>
      </x:c>
      <x:c r="AL199" s="12" t="str">
        <x:v>Equity / unspecified</x:v>
      </x:c>
      <x:c r="AM199" s="14" t="n">
        <x:v>45444</x:v>
      </x:c>
      <x:c r="AN199" s="12" t="str">
        <x:v>Public-source identified</x:v>
      </x:c>
      <x:c r="AO199" s="12" t="str">
        <x:v>Active</x:v>
      </x:c>
      <x:c r="AP199" s="12" t="n">
        <x:v>1</x:v>
      </x:c>
      <x:c r="AQ199" s="12" t="n">
        <x:v>5</x:v>
      </x:c>
      <x:c r="AR199" s="12" t="n">
        <x:v>2</x:v>
      </x:c>
      <x:c r="AS199" s="12" t="n">
        <x:v>5</x:v>
      </x:c>
      <x:c r="AT199" s="12" t="n">
        <x:v>5</x:v>
      </x:c>
      <x:c r="AU199" s="12" t="n">
        <x:v>10</x:v>
      </x:c>
      <x:c r="AV199" s="12" t="str">
        <x:v>Kindred Capital</x:v>
      </x:c>
      <x:c r="AW199" s="12" t="str">
        <x:v>PQShield</x:v>
      </x:c>
      <x:c r="AX199" s="12" t="str">
        <x:v>supplied legal-name/company-number research</x:v>
      </x:c>
      <x:c r="AY199" s="18" t="str">
        <x:v>One word on register. Oxford (Prama House); founder Ali El-Kaafarani is a director.</x:v>
      </x:c>
      <x:c r="AZ199" s="18" t="str">
        <x:v>https://pqshield.com/pqshield-raises-37m-in-series-b-funding/
https://sifted.eu/articles/quantum-pqshield-seriesb-raise-news
https://www.uktech.news/cybersecurity/pqshield-post-quantum-funding-20240620</x:v>
      </x:c>
      <x:c r="BA199" s="18" t="str">
        <x:v>https://find-and-update.company-information.service.gov.uk/company/11388567</x:v>
      </x:c>
      <x:c r="BB199" s="12" t="str">
        <x:v>https://find-and-update.company-information.service.gov.uk/company/11388567</x:v>
      </x:c>
      <x:c r="BC199" s="18" t="str"/>
      <x:c r="BD199" s="12" t="str">
        <x:v>R0132</x:v>
      </x:c>
    </x:row>
    <x:row r="200">
      <x:c r="A200" s="12" t="str">
        <x:v>Pragmatic Semiconductor</x:v>
      </x:c>
      <x:c r="B200" s="12" t="str">
        <x:v>Core UK</x:v>
      </x:c>
      <x:c r="C200" s="12" t="str">
        <x:v>Yes</x:v>
      </x:c>
      <x:c r="D200" s="12" t="str">
        <x:v>Rest of UK</x:v>
      </x:c>
      <x:c r="E200" s="12" t="str">
        <x:v>England</x:v>
      </x:c>
      <x:c r="F200" s="12" t="str">
        <x:v>UKH</x:v>
      </x:c>
      <x:c r="G200" s="12" t="str">
        <x:v>East of England</x:v>
      </x:c>
      <x:c r="H200" s="12" t="str">
        <x:v>Cambridge</x:v>
      </x:c>
      <x:c r="I200" s="12" t="str">
        <x:v>Cambridge</x:v>
      </x:c>
      <x:c r="J200" s="12" t="str">
        <x:v>Cambridge</x:v>
      </x:c>
      <x:c r="K200" s="12" t="str">
        <x:v>Candidate</x:v>
      </x:c>
      <x:c r="L200" s="12" t="str">
        <x:v>Automated exact-name candidate</x:v>
      </x:c>
      <x:c r="M200" s="12" t="str">
        <x:v>High candidate</x:v>
      </x:c>
      <x:c r="N200" s="12" t="str">
        <x:v>07423954</x:v>
      </x:c>
      <x:c r="O200" s="12" t="str">
        <x:v>England and Wales company register</x:v>
      </x:c>
      <x:c r="P200" s="12" t="str">
        <x:v>PRAGMATIC SEMICONDUCTOR LIMITED</x:v>
      </x:c>
      <x:c r="Q200" s="12" t="str">
        <x:v>active</x:v>
      </x:c>
      <x:c r="R200" s="14" t="n">
        <x:v>40480</x:v>
      </x:c>
      <x:c r="S200" s="12" t="str">
        <x:v>26110</x:v>
      </x:c>
      <x:c r="T200" s="12" t="str">
        <x:v>26</x:v>
      </x:c>
      <x:c r="U200" s="12" t="str">
        <x:v>Manufacture of computer, electronic and optical products</x:v>
      </x:c>
      <x:c r="V200" s="12" t="str">
        <x:v>C</x:v>
      </x:c>
      <x:c r="W200" s="12" t="str">
        <x:v>Manufacturing</x:v>
      </x:c>
      <x:c r="X200" s="12" t="str">
        <x:v>Deeptech / hardware</x:v>
      </x:c>
      <x:c r="Y200" s="12" t="str">
        <x:v>Semiconductors (flexible/compound electronics)</x:v>
      </x:c>
      <x:c r="Z200" s="12" t="str">
        <x:v>Series D</x:v>
      </x:c>
      <x:c r="AA200" s="12" t="str">
        <x:v>Series D</x:v>
      </x:c>
      <x:c r="AB200" s="12" t="str">
        <x:v>£182m (~$231m)</x:v>
      </x:c>
      <x:c r="AC200" s="12" t="str">
        <x:v>GBP</x:v>
      </x:c>
      <x:c r="AD200" s="16" t="n">
        <x:v>182</x:v>
      </x:c>
      <x:c r="AE200" s="16" t="n">
        <x:v>182</x:v>
      </x:c>
      <x:c r="AF200" s="12" t="str">
        <x:v>Stated</x:v>
      </x:c>
      <x:c r="AG200" s="12" t="str">
        <x:v>Parsed</x:v>
      </x:c>
      <x:c r="AH200" s="12" t="str">
        <x:v>No</x:v>
      </x:c>
      <x:c r="AI200" s="12" t="str">
        <x:v>Yes</x:v>
      </x:c>
      <x:c r="AJ200" s="16" t="n">
        <x:v>182</x:v>
      </x:c>
      <x:c r="AK200" s="12" t="str">
        <x:v>Stated GBP</x:v>
      </x:c>
      <x:c r="AL200" s="12" t="str">
        <x:v>Equity / unspecified</x:v>
      </x:c>
      <x:c r="AM200" s="14" t="n">
        <x:v>45261</x:v>
      </x:c>
      <x:c r="AN200" s="12" t="str">
        <x:v>Public-source identified</x:v>
      </x:c>
      <x:c r="AO200" s="12" t="str">
        <x:v>Private, operating</x:v>
      </x:c>
      <x:c r="AP200" s="12" t="n">
        <x:v>1</x:v>
      </x:c>
      <x:c r="AQ200" s="12" t="n">
        <x:v>8</x:v>
      </x:c>
      <x:c r="AR200" s="12" t="n">
        <x:v>0</x:v>
      </x:c>
      <x:c r="AS200" s="12" t="n">
        <x:v>1</x:v>
      </x:c>
      <x:c r="AT200" s="12" t="n">
        <x:v>7</x:v>
      </x:c>
      <x:c r="AU200" s="12" t="n">
        <x:v>26</x:v>
      </x:c>
      <x:c r="AV200" s="12" t="str"/>
      <x:c r="AW200" s="12" t="str">
        <x:v>Pragmatic Semiconductor</x:v>
      </x:c>
      <x:c r="AX200" s="12" t="str">
        <x:v>legacy exact-name candidate</x:v>
      </x:c>
      <x:c r="AY200" s="18" t="str">
        <x:v>Exact active-name candidate; documentary corroboration not supplied.</x:v>
      </x:c>
      <x:c r="AZ200" s="18" t="str">
        <x:v>https://www.pragmaticsemi.com/pragmatic-semiconductor-secures-182m-231m-investment-led-by-mg-and-the-national-wealth-fund-formerly-uk-infrastructure-bank/
https://www.wsgr.com/en/insights/wilson-sonsini-advises-pragmatic-on-dollar231-million-series-d-financing.html</x:v>
      </x:c>
      <x:c r="BA200" s="18" t="str">
        <x:v>https://find-and-update.company-information.service.gov.uk/company/07423954</x:v>
      </x:c>
      <x:c r="BB200" s="12" t="str">
        <x:v>https://find-and-update.company-information.service.gov.uk/company/07423954</x:v>
      </x:c>
      <x:c r="BC200" s="18" t="str"/>
      <x:c r="BD200" s="12" t="str">
        <x:v>R0139</x:v>
      </x:c>
    </x:row>
    <x:row r="201">
      <x:c r="A201" s="12" t="str">
        <x:v>PrimaryBid</x:v>
      </x:c>
      <x:c r="B201" s="12" t="str">
        <x:v>Core UK</x:v>
      </x:c>
      <x:c r="C201" s="12" t="str">
        <x:v>Yes</x:v>
      </x:c>
      <x:c r="D201" s="12" t="str">
        <x:v>London</x:v>
      </x:c>
      <x:c r="E201" s="12" t="str">
        <x:v>England</x:v>
      </x:c>
      <x:c r="F201" s="12" t="str">
        <x:v>UKI</x:v>
      </x:c>
      <x:c r="G201" s="12" t="str">
        <x:v>London</x:v>
      </x:c>
      <x:c r="H201" s="12" t="str">
        <x:v>London</x:v>
      </x:c>
      <x:c r="I201" s="12" t="str">
        <x:v>London</x:v>
      </x:c>
      <x:c r="J201" s="12" t="str">
        <x:v>London</x:v>
      </x:c>
      <x:c r="K201" s="12" t="str">
        <x:v>Candidate</x:v>
      </x:c>
      <x:c r="L201" s="12" t="str">
        <x:v>Automated exact-name candidate</x:v>
      </x:c>
      <x:c r="M201" s="12" t="str">
        <x:v>High candidate</x:v>
      </x:c>
      <x:c r="N201" s="12" t="str">
        <x:v>08092575</x:v>
      </x:c>
      <x:c r="O201" s="12" t="str">
        <x:v>England and Wales company register</x:v>
      </x:c>
      <x:c r="P201" s="12" t="str">
        <x:v>PRIMARYBID LIMITED</x:v>
      </x:c>
      <x:c r="Q201" s="12" t="str">
        <x:v>active</x:v>
      </x:c>
      <x:c r="R201" s="14" t="n">
        <x:v>41061</x:v>
      </x:c>
      <x:c r="S201" s="12" t="str">
        <x:v>64999</x:v>
      </x:c>
      <x:c r="T201" s="12" t="str">
        <x:v>64</x:v>
      </x:c>
      <x:c r="U201" s="12" t="str">
        <x:v>Financial service activities, except insurance and pension funding</x:v>
      </x:c>
      <x:c r="V201" s="12" t="str">
        <x:v>K</x:v>
      </x:c>
      <x:c r="W201" s="12" t="str">
        <x:v>Financial and insurance activities</x:v>
      </x:c>
      <x:c r="X201" s="12" t="str">
        <x:v>Fintech &amp; payments</x:v>
      </x:c>
      <x:c r="Y201" s="12" t="str">
        <x:v>Retail investing / IPO &amp; follow-on access (wealthtech)</x:v>
      </x:c>
      <x:c r="Z201" s="12" t="str">
        <x:v>Series C</x:v>
      </x:c>
      <x:c r="AA201" s="12" t="str">
        <x:v>Series C</x:v>
      </x:c>
      <x:c r="AB201" s="12" t="str">
        <x:v>$190m</x:v>
      </x:c>
      <x:c r="AC201" s="12" t="str">
        <x:v>USD</x:v>
      </x:c>
      <x:c r="AD201" s="16" t="n">
        <x:v>190</x:v>
      </x:c>
      <x:c r="AE201" s="16" t="n">
        <x:v>190</x:v>
      </x:c>
      <x:c r="AF201" s="12" t="str">
        <x:v>Stated</x:v>
      </x:c>
      <x:c r="AG201" s="12" t="str">
        <x:v>Parsed</x:v>
      </x:c>
      <x:c r="AH201" s="12" t="str">
        <x:v>No</x:v>
      </x:c>
      <x:c r="AI201" s="12" t="str">
        <x:v>Yes</x:v>
      </x:c>
      <x:c r="AJ201" s="16" t="n">
        <x:v>140.855512</x:v>
      </x:c>
      <x:c r="AK201" s="12" t="str">
        <x:v>Bank of England spot snapshot 2026-07-16</x:v>
      </x:c>
      <x:c r="AL201" s="12" t="str">
        <x:v>Equity / unspecified</x:v>
      </x:c>
      <x:c r="AM201" s="14" t="n">
        <x:v>44593</x:v>
      </x:c>
      <x:c r="AN201" s="12" t="str">
        <x:v>Public-source identified</x:v>
      </x:c>
      <x:c r="AO201" s="12" t="str">
        <x:v>Active (private)</x:v>
      </x:c>
      <x:c r="AP201" s="12" t="n">
        <x:v>1</x:v>
      </x:c>
      <x:c r="AQ201" s="12" t="n">
        <x:v>8</x:v>
      </x:c>
      <x:c r="AR201" s="12" t="n">
        <x:v>0</x:v>
      </x:c>
      <x:c r="AS201" s="12" t="n">
        <x:v>1</x:v>
      </x:c>
      <x:c r="AT201" s="12" t="n">
        <x:v>5</x:v>
      </x:c>
      <x:c r="AU201" s="12" t="n">
        <x:v>20</x:v>
      </x:c>
      <x:c r="AV201" s="12" t="str">
        <x:v>Outward VC</x:v>
      </x:c>
      <x:c r="AW201" s="12" t="str">
        <x:v>PrimaryBid</x:v>
      </x:c>
      <x:c r="AX201" s="12" t="str">
        <x:v>legacy exact-name candidate</x:v>
      </x:c>
      <x:c r="AY201" s="18" t="str">
        <x:v>Exact active-name candidate; documentary corroboration not supplied.</x:v>
      </x:c>
      <x:c r="AZ201" s="18" t="str">
        <x:v>https://techcrunch.com/2022/02/20/primarybid-raises-190m-to-double-down-on-making-it-easier-for-ordinary-people-to-invest-in-ipos-and-follow-on-fundraises/</x:v>
      </x:c>
      <x:c r="BA201" s="18" t="str">
        <x:v>https://find-and-update.company-information.service.gov.uk/company/08092575</x:v>
      </x:c>
      <x:c r="BB201" s="12" t="str">
        <x:v>https://find-and-update.company-information.service.gov.uk/company/08092575</x:v>
      </x:c>
      <x:c r="BC201" s="18" t="str"/>
      <x:c r="BD201" s="12" t="str">
        <x:v>R0228</x:v>
      </x:c>
    </x:row>
    <x:row r="202">
      <x:c r="A202" s="12" t="str">
        <x:v>Primer</x:v>
      </x:c>
      <x:c r="B202" s="12" t="str">
        <x:v>Core UK</x:v>
      </x:c>
      <x:c r="C202" s="12" t="str">
        <x:v>Yes</x:v>
      </x:c>
      <x:c r="D202" s="12" t="str">
        <x:v>London</x:v>
      </x:c>
      <x:c r="E202" s="12" t="str">
        <x:v>England</x:v>
      </x:c>
      <x:c r="F202" s="12" t="str">
        <x:v>UKI</x:v>
      </x:c>
      <x:c r="G202" s="12" t="str">
        <x:v>London</x:v>
      </x:c>
      <x:c r="H202" s="12" t="str">
        <x:v>London</x:v>
      </x:c>
      <x:c r="I202" s="12" t="str">
        <x:v>London</x:v>
      </x:c>
      <x:c r="J202" s="12" t="str">
        <x:v>London</x:v>
      </x:c>
      <x:c r="K202" s="12" t="str">
        <x:v>Verified</x:v>
      </x:c>
      <x:c r="L202" s="12" t="str">
        <x:v>UK operating entity</x:v>
      </x:c>
      <x:c r="M202" s="12" t="str">
        <x:v>Verified</x:v>
      </x:c>
      <x:c r="N202" s="12" t="str">
        <x:v>12355212</x:v>
      </x:c>
      <x:c r="O202" s="12" t="str">
        <x:v>England and Wales company register</x:v>
      </x:c>
      <x:c r="P202" s="12" t="str">
        <x:v>PRIMER API LIMITED</x:v>
      </x:c>
      <x:c r="Q202" s="12" t="str">
        <x:v>active</x:v>
      </x:c>
      <x:c r="R202" s="14" t="n">
        <x:v>43808</x:v>
      </x:c>
      <x:c r="S202" s="12" t="str"/>
      <x:c r="T202" s="12" t="str"/>
      <x:c r="U202" s="12" t="str"/>
      <x:c r="V202" s="12" t="str"/>
      <x:c r="W202" s="12" t="str"/>
      <x:c r="X202" s="12" t="str">
        <x:v>Devtools / cloud / infra; Fintech &amp; payments</x:v>
      </x:c>
      <x:c r="Y202" s="12" t="str">
        <x:v>Payments orchestration; Payments orchestration API</x:v>
      </x:c>
      <x:c r="Z202" s="12" t="str">
        <x:v>Series C</x:v>
      </x:c>
      <x:c r="AA202" s="12" t="str">
        <x:v>Series C</x:v>
      </x:c>
      <x:c r="AB202" s="12" t="str">
        <x:v>$100M (€86.2M)</x:v>
      </x:c>
      <x:c r="AC202" s="12" t="str">
        <x:v>USD</x:v>
      </x:c>
      <x:c r="AD202" s="16" t="n">
        <x:v>100</x:v>
      </x:c>
      <x:c r="AE202" s="16" t="n">
        <x:v>100</x:v>
      </x:c>
      <x:c r="AF202" s="12" t="str">
        <x:v>Stated</x:v>
      </x:c>
      <x:c r="AG202" s="12" t="str">
        <x:v>Parsed</x:v>
      </x:c>
      <x:c r="AH202" s="12" t="str">
        <x:v>No</x:v>
      </x:c>
      <x:c r="AI202" s="12" t="str">
        <x:v>Yes</x:v>
      </x:c>
      <x:c r="AJ202" s="16" t="n">
        <x:v>74.13448</x:v>
      </x:c>
      <x:c r="AK202" s="12" t="str">
        <x:v>Bank of England spot snapshot 2026-07-16</x:v>
      </x:c>
      <x:c r="AL202" s="12" t="str">
        <x:v>Equity / unspecified</x:v>
      </x:c>
      <x:c r="AM202" s="14" t="n">
        <x:v>46143</x:v>
      </x:c>
      <x:c r="AN202" s="12" t="str">
        <x:v>Public-source identified</x:v>
      </x:c>
      <x:c r="AO202" s="12" t="str">
        <x:v>Active; total raised ~$170M (prior Series B $50M 2021)</x:v>
      </x:c>
      <x:c r="AP202" s="12" t="n">
        <x:v>2</x:v>
      </x:c>
      <x:c r="AQ202" s="12" t="n">
        <x:v>7</x:v>
      </x:c>
      <x:c r="AR202" s="12" t="n">
        <x:v>0</x:v>
      </x:c>
      <x:c r="AS202" s="12" t="n">
        <x:v>2</x:v>
      </x:c>
      <x:c r="AT202" s="12" t="n">
        <x:v>6</x:v>
      </x:c>
      <x:c r="AU202" s="12" t="n">
        <x:v>8</x:v>
      </x:c>
      <x:c r="AV202" s="12" t="str">
        <x:v>Concept Ventures</x:v>
      </x:c>
      <x:c r="AW202" s="12" t="str">
        <x:v>Primer</x:v>
      </x:c>
      <x:c r="AX202" s="12" t="str">
        <x:v>supplied legal-name/company-number research</x:v>
      </x:c>
      <x:c r="AY202" s="18" t="str">
        <x:v>Founders Paul Anthony (Akinbanjo) and Gabriel Le Roux are directors; Accel's Sonali de Rycker also on board.</x:v>
      </x:c>
      <x:c r="AZ202" s="18" t="str">
        <x:v>https://primer.io/blog/series-c
https://sifted.eu/articles/primer-raises-100m-series-c
https://www.businesswire.com/news/home/20260519989278/en/Primer-Raises-$100M-Series-C-to-Bring-AI-to-Every-Payment-and-Accelerate-US-Expansion</x:v>
      </x:c>
      <x:c r="BA202" s="18" t="str">
        <x:v>https://find-and-update.company-information.service.gov.uk/company/12355212</x:v>
      </x:c>
      <x:c r="BB202" s="12" t="str">
        <x:v>https://find-and-update.company-information.service.gov.uk/company/12355212</x:v>
      </x:c>
      <x:c r="BC202" s="18" t="str"/>
      <x:c r="BD202" s="12" t="str">
        <x:v>R0169</x:v>
      </x:c>
    </x:row>
    <x:row r="203">
      <x:c r="A203" s="12" t="str">
        <x:v>Pulmocide</x:v>
      </x:c>
      <x:c r="B203" s="12" t="str">
        <x:v>Core UK</x:v>
      </x:c>
      <x:c r="C203" s="12" t="str">
        <x:v>Yes</x:v>
      </x:c>
      <x:c r="D203" s="12" t="str">
        <x:v>London</x:v>
      </x:c>
      <x:c r="E203" s="12" t="str">
        <x:v>England</x:v>
      </x:c>
      <x:c r="F203" s="12" t="str">
        <x:v>UKI</x:v>
      </x:c>
      <x:c r="G203" s="12" t="str">
        <x:v>London</x:v>
      </x:c>
      <x:c r="H203" s="12" t="str">
        <x:v>London</x:v>
      </x:c>
      <x:c r="I203" s="12" t="str">
        <x:v>London</x:v>
      </x:c>
      <x:c r="J203" s="12" t="str">
        <x:v>London</x:v>
      </x:c>
      <x:c r="K203" s="12" t="str">
        <x:v>Candidate</x:v>
      </x:c>
      <x:c r="L203" s="12" t="str">
        <x:v>Automated exact-name candidate</x:v>
      </x:c>
      <x:c r="M203" s="12" t="str">
        <x:v>High candidate</x:v>
      </x:c>
      <x:c r="N203" s="12" t="str">
        <x:v>06182024</x:v>
      </x:c>
      <x:c r="O203" s="12" t="str">
        <x:v>England and Wales company register</x:v>
      </x:c>
      <x:c r="P203" s="12" t="str">
        <x:v>PULMOCIDE LIMITED</x:v>
      </x:c>
      <x:c r="Q203" s="12" t="str">
        <x:v>active</x:v>
      </x:c>
      <x:c r="R203" s="14" t="n">
        <x:v>39164</x:v>
      </x:c>
      <x:c r="S203" s="12" t="str">
        <x:v>72110</x:v>
      </x:c>
      <x:c r="T203" s="12" t="str">
        <x:v>72</x:v>
      </x:c>
      <x:c r="U203" s="12" t="str">
        <x:v>Scientific research and development</x:v>
      </x:c>
      <x:c r="V203" s="12" t="str">
        <x:v>M</x:v>
      </x:c>
      <x:c r="W203" s="12" t="str">
        <x:v>Professional, scientific and technical activities</x:v>
      </x:c>
      <x:c r="X203" s="12" t="str">
        <x:v>Biotech &amp; techbio</x:v>
      </x:c>
      <x:c r="Y203" s="12" t="str">
        <x:v>Respiratory antifungal therapeutics</x:v>
      </x:c>
      <x:c r="Z203" s="12" t="str">
        <x:v>Series C (extension)</x:v>
      </x:c>
      <x:c r="AA203" s="12" t="str">
        <x:v>Series C</x:v>
      </x:c>
      <x:c r="AB203" s="12" t="str">
        <x:v>£42.9M</x:v>
      </x:c>
      <x:c r="AC203" s="12" t="str">
        <x:v>GBP</x:v>
      </x:c>
      <x:c r="AD203" s="16" t="n">
        <x:v>42.9</x:v>
      </x:c>
      <x:c r="AE203" s="16" t="n">
        <x:v>42.9</x:v>
      </x:c>
      <x:c r="AF203" s="12" t="str">
        <x:v>Stated</x:v>
      </x:c>
      <x:c r="AG203" s="12" t="str">
        <x:v>Parsed</x:v>
      </x:c>
      <x:c r="AH203" s="12" t="str">
        <x:v>No</x:v>
      </x:c>
      <x:c r="AI203" s="12" t="str">
        <x:v>No</x:v>
      </x:c>
      <x:c r="AJ203" s="16" t="n">
        <x:v>42.9</x:v>
      </x:c>
      <x:c r="AK203" s="12" t="str">
        <x:v>Stated GBP</x:v>
      </x:c>
      <x:c r="AL203" s="12" t="str">
        <x:v>Equity / unspecified</x:v>
      </x:c>
      <x:c r="AM203" s="14" t="n">
        <x:v>44927</x:v>
      </x:c>
      <x:c r="AN203" s="12" t="str">
        <x:v>Review</x:v>
      </x:c>
      <x:c r="AO203" s="12" t="str">
        <x:v>Private; funds to prep commercialisation of opelconazole</x:v>
      </x:c>
      <x:c r="AP203" s="12" t="n">
        <x:v>1</x:v>
      </x:c>
      <x:c r="AQ203" s="12" t="n">
        <x:v>0</x:v>
      </x:c>
      <x:c r="AR203" s="12" t="n">
        <x:v>0</x:v>
      </x:c>
      <x:c r="AS203" s="12" t="n">
        <x:v>0</x:v>
      </x:c>
      <x:c r="AT203" s="12" t="n">
        <x:v>9</x:v>
      </x:c>
      <x:c r="AU203" s="12" t="n">
        <x:v>21</x:v>
      </x:c>
      <x:c r="AV203" s="12" t="str"/>
      <x:c r="AW203" s="12" t="str">
        <x:v>Pulmocide</x:v>
      </x:c>
      <x:c r="AX203" s="12" t="str">
        <x:v>legacy exact-name candidate</x:v>
      </x:c>
      <x:c r="AY203" s="18" t="str">
        <x:v>Exact active-name candidate; documentary corroboration not supplied.</x:v>
      </x:c>
      <x:c r="AZ203" s="18" t="str">
        <x:v>https://sifted.eu/pro/briefings/uk-2023</x:v>
      </x:c>
      <x:c r="BA203" s="18" t="str">
        <x:v>https://find-and-update.company-information.service.gov.uk/company/06182024</x:v>
      </x:c>
      <x:c r="BB203" s="12" t="str">
        <x:v>https://find-and-update.company-information.service.gov.uk/company/06182024</x:v>
      </x:c>
      <x:c r="BC203" s="18" t="str"/>
      <x:c r="BD203" s="12" t="str">
        <x:v>R0051</x:v>
      </x:c>
    </x:row>
    <x:row r="204">
      <x:c r="A204" s="12" t="str">
        <x:v>Purespring Therapeutics</x:v>
      </x:c>
      <x:c r="B204" s="12" t="str">
        <x:v>Core UK</x:v>
      </x:c>
      <x:c r="C204" s="12" t="str">
        <x:v>Yes</x:v>
      </x:c>
      <x:c r="D204" s="12" t="str">
        <x:v>London</x:v>
      </x:c>
      <x:c r="E204" s="12" t="str">
        <x:v>England</x:v>
      </x:c>
      <x:c r="F204" s="12" t="str">
        <x:v>UKI</x:v>
      </x:c>
      <x:c r="G204" s="12" t="str">
        <x:v>London</x:v>
      </x:c>
      <x:c r="H204" s="12" t="str">
        <x:v>London</x:v>
      </x:c>
      <x:c r="I204" s="12" t="str">
        <x:v>London</x:v>
      </x:c>
      <x:c r="J204" s="12" t="str">
        <x:v>London</x:v>
      </x:c>
      <x:c r="K204" s="12" t="str">
        <x:v>Candidate</x:v>
      </x:c>
      <x:c r="L204" s="12" t="str">
        <x:v>Automated exact-name candidate</x:v>
      </x:c>
      <x:c r="M204" s="12" t="str">
        <x:v>High candidate</x:v>
      </x:c>
      <x:c r="N204" s="12" t="str">
        <x:v>12543677</x:v>
      </x:c>
      <x:c r="O204" s="12" t="str">
        <x:v>England and Wales company register</x:v>
      </x:c>
      <x:c r="P204" s="12" t="str">
        <x:v>PURESPRING THERAPEUTICS LIMITED</x:v>
      </x:c>
      <x:c r="Q204" s="12" t="str">
        <x:v>active</x:v>
      </x:c>
      <x:c r="R204" s="14" t="n">
        <x:v>43922</x:v>
      </x:c>
      <x:c r="S204" s="12" t="str">
        <x:v>72110</x:v>
      </x:c>
      <x:c r="T204" s="12" t="str">
        <x:v>72</x:v>
      </x:c>
      <x:c r="U204" s="12" t="str">
        <x:v>Scientific research and development</x:v>
      </x:c>
      <x:c r="V204" s="12" t="str">
        <x:v>M</x:v>
      </x:c>
      <x:c r="W204" s="12" t="str">
        <x:v>Professional, scientific and technical activities</x:v>
      </x:c>
      <x:c r="X204" s="12" t="str">
        <x:v>Biotech &amp; techbio</x:v>
      </x:c>
      <x:c r="Y204" s="12" t="str">
        <x:v>Gene therapy (kidney disease)</x:v>
      </x:c>
      <x:c r="Z204" s="12" t="str">
        <x:v>Series B</x:v>
      </x:c>
      <x:c r="AA204" s="12" t="str">
        <x:v>Series B</x:v>
      </x:c>
      <x:c r="AB204" s="12" t="str">
        <x:v>£80M / $105M</x:v>
      </x:c>
      <x:c r="AC204" s="12" t="str">
        <x:v>GBP</x:v>
      </x:c>
      <x:c r="AD204" s="16" t="n">
        <x:v>80</x:v>
      </x:c>
      <x:c r="AE204" s="16" t="n">
        <x:v>80</x:v>
      </x:c>
      <x:c r="AF204" s="12" t="str">
        <x:v>Stated</x:v>
      </x:c>
      <x:c r="AG204" s="12" t="str">
        <x:v>Parsed</x:v>
      </x:c>
      <x:c r="AH204" s="12" t="str">
        <x:v>No</x:v>
      </x:c>
      <x:c r="AI204" s="12" t="str">
        <x:v>Yes</x:v>
      </x:c>
      <x:c r="AJ204" s="16" t="n">
        <x:v>80</x:v>
      </x:c>
      <x:c r="AK204" s="12" t="str">
        <x:v>Stated GBP</x:v>
      </x:c>
      <x:c r="AL204" s="12" t="str">
        <x:v>Equity / unspecified</x:v>
      </x:c>
      <x:c r="AM204" s="14" t="n">
        <x:v>45566</x:v>
      </x:c>
      <x:c r="AN204" s="12" t="str">
        <x:v>Public-source identified</x:v>
      </x:c>
      <x:c r="AO204" s="12" t="str">
        <x:v>Private; total raised £115M</x:v>
      </x:c>
      <x:c r="AP204" s="12" t="n">
        <x:v>1</x:v>
      </x:c>
      <x:c r="AQ204" s="12" t="n">
        <x:v>5</x:v>
      </x:c>
      <x:c r="AR204" s="12" t="n">
        <x:v>1</x:v>
      </x:c>
      <x:c r="AS204" s="12" t="n">
        <x:v>1</x:v>
      </x:c>
      <x:c r="AT204" s="12" t="n">
        <x:v>7</x:v>
      </x:c>
      <x:c r="AU204" s="12" t="n">
        <x:v>14</x:v>
      </x:c>
      <x:c r="AV204" s="12" t="str">
        <x:v>Parkwalk</x:v>
      </x:c>
      <x:c r="AW204" s="12" t="str">
        <x:v>Purespring Therapeutics</x:v>
      </x:c>
      <x:c r="AX204" s="12" t="str">
        <x:v>legacy exact-name candidate</x:v>
      </x:c>
      <x:c r="AY204" s="18" t="str">
        <x:v>Exact active-name candidate; documentary corroboration not supplied.</x:v>
      </x:c>
      <x:c r="AZ204" s="18" t="str">
        <x:v>https://www.globenewswire.com/news-release/2024/10/09/2960230/0/en/Purespring-Therapeutics-raises-80-105-million-in-a-Series-B-financing-to-transform-the-treatment-of-kidney-diseases.html
https://www.fiercebiotech.com/biotech/purespring-bottles-105m-series-b-bring-kidney-disease-gene-therapy-clinic</x:v>
      </x:c>
      <x:c r="BA204" s="18" t="str">
        <x:v>https://find-and-update.company-information.service.gov.uk/company/12543677</x:v>
      </x:c>
      <x:c r="BB204" s="12" t="str">
        <x:v>https://find-and-update.company-information.service.gov.uk/company/12543677</x:v>
      </x:c>
      <x:c r="BC204" s="18" t="str"/>
      <x:c r="BD204" s="12" t="str">
        <x:v>R0063</x:v>
      </x:c>
    </x:row>
    <x:row r="205">
      <x:c r="A205" s="12" t="str">
        <x:v>Quantexa</x:v>
      </x:c>
      <x:c r="B205" s="12" t="str">
        <x:v>Core UK</x:v>
      </x:c>
      <x:c r="C205" s="12" t="str">
        <x:v>Yes</x:v>
      </x:c>
      <x:c r="D205" s="12" t="str">
        <x:v>London</x:v>
      </x:c>
      <x:c r="E205" s="12" t="str">
        <x:v>England</x:v>
      </x:c>
      <x:c r="F205" s="12" t="str">
        <x:v>UKI</x:v>
      </x:c>
      <x:c r="G205" s="12" t="str">
        <x:v>London</x:v>
      </x:c>
      <x:c r="H205" s="12" t="str">
        <x:v>London</x:v>
      </x:c>
      <x:c r="I205" s="12" t="str">
        <x:v>London</x:v>
      </x:c>
      <x:c r="J205" s="12" t="str">
        <x:v>London</x:v>
      </x:c>
      <x:c r="K205" s="12" t="str">
        <x:v>Candidate</x:v>
      </x:c>
      <x:c r="L205" s="12" t="str">
        <x:v>Automated exact-name candidate</x:v>
      </x:c>
      <x:c r="M205" s="12" t="str">
        <x:v>High candidate</x:v>
      </x:c>
      <x:c r="N205" s="12" t="str">
        <x:v>10045407</x:v>
      </x:c>
      <x:c r="O205" s="12" t="str">
        <x:v>England and Wales company register</x:v>
      </x:c>
      <x:c r="P205" s="12" t="str">
        <x:v>QUANTEXA LIMITED</x:v>
      </x:c>
      <x:c r="Q205" s="12" t="str">
        <x:v>active</x:v>
      </x:c>
      <x:c r="R205" s="14" t="n">
        <x:v>42436</x:v>
      </x:c>
      <x:c r="S205" s="12" t="str">
        <x:v>62012</x:v>
      </x:c>
      <x:c r="T205" s="12" t="str">
        <x:v>62</x:v>
      </x:c>
      <x:c r="U205" s="12" t="str">
        <x:v>Computer programming, consultancy and related activities</x:v>
      </x:c>
      <x:c r="V205" s="12" t="str">
        <x:v>J</x:v>
      </x:c>
      <x:c r="W205" s="12" t="str">
        <x:v>Information and communication</x:v>
      </x:c>
      <x:c r="X205" s="12" t="str">
        <x:v>AI / ML / data; Cybersecurity; Devtools / cloud / infra; Fintech &amp; payments; Regtech; SaaS / enterprise B2B</x:v>
      </x:c>
      <x:c r="Y205" s="12" t="str">
        <x:v>AI decision intelligence (fraud, KYC, entity-resolution analytics); Data analytics / decision intelligence; Data analytics / decision intelligence platform; Decision intelligence / fraud &amp; AML data analytics (banks, insurers, and government/national-security clients); Enterprise data analytics / decision intelligence; Fraud &amp; financial-crime decision intelligence</x:v>
      </x:c>
      <x:c r="Z205" s="12" t="str">
        <x:v>Series F</x:v>
      </x:c>
      <x:c r="AA205" s="12" t="str">
        <x:v>Series F</x:v>
      </x:c>
      <x:c r="AB205" s="12" t="str">
        <x:v>$175M</x:v>
      </x:c>
      <x:c r="AC205" s="12" t="str">
        <x:v>USD</x:v>
      </x:c>
      <x:c r="AD205" s="16" t="n">
        <x:v>175</x:v>
      </x:c>
      <x:c r="AE205" s="16" t="n">
        <x:v>175</x:v>
      </x:c>
      <x:c r="AF205" s="12" t="str">
        <x:v>Stated</x:v>
      </x:c>
      <x:c r="AG205" s="12" t="str">
        <x:v>Parsed</x:v>
      </x:c>
      <x:c r="AH205" s="12" t="str">
        <x:v>No</x:v>
      </x:c>
      <x:c r="AI205" s="12" t="str">
        <x:v>Yes</x:v>
      </x:c>
      <x:c r="AJ205" s="16" t="n">
        <x:v>129.73534</x:v>
      </x:c>
      <x:c r="AK205" s="12" t="str">
        <x:v>Bank of England spot snapshot 2026-07-16</x:v>
      </x:c>
      <x:c r="AL205" s="12" t="str">
        <x:v>Equity / unspecified</x:v>
      </x:c>
      <x:c r="AM205" s="14" t="n">
        <x:v>45721</x:v>
      </x:c>
      <x:c r="AN205" s="12" t="str">
        <x:v>Public-source identified</x:v>
      </x:c>
      <x:c r="AO205" s="12" t="str">
        <x:v>active</x:v>
      </x:c>
      <x:c r="AP205" s="12" t="n">
        <x:v>6</x:v>
      </x:c>
      <x:c r="AQ205" s="12" t="n">
        <x:v>11</x:v>
      </x:c>
      <x:c r="AR205" s="12" t="n">
        <x:v>0</x:v>
      </x:c>
      <x:c r="AS205" s="12" t="n">
        <x:v>0</x:v>
      </x:c>
      <x:c r="AT205" s="12" t="n">
        <x:v>10</x:v>
      </x:c>
      <x:c r="AU205" s="12" t="n">
        <x:v>22</x:v>
      </x:c>
      <x:c r="AV205" s="12" t="str">
        <x:v>AlbionVC</x:v>
      </x:c>
      <x:c r="AW205" s="12" t="str">
        <x:v>Quantexa</x:v>
      </x:c>
      <x:c r="AX205" s="12" t="str">
        <x:v>legacy exact-name candidate</x:v>
      </x:c>
      <x:c r="AY205" s="18" t="str">
        <x:v>Exact active-name candidate; documentary corroboration not supplied.</x:v>
      </x:c>
      <x:c r="AZ205" s="18" t="str">
        <x:v>https://www.quantexa.com/press/quantexa-completes-usd-175-million-series-f-investment-round-led-by-teachers-venture-growth/
https://techcrunch.com/2025/03/04/quantexa-nabs-175m-at-a-2-6b-valuation-to-double-down-on-data-analytics-for-ai/
https://www.fintechfutures.com/venture-capital-funding/quantexa-lands-175m-series-f-round-valuation-rises-to-2-6bn
https://techcrunch.com/2023/04/03/quantexa-raises-129m-at-a-1-8b-valuation-to-help-navigate-online-fraud-and-customer-data-management/
https://tech.eu/2023/04/03/quantexa-raises-129-million-round-and-a-1-8-billion-valuation/
https://www.globenewswire.com/en/news-release/2023/04/03/2640223/0/en/Decision-Intelligence-Leader-AI-Innovator-Quantexa-Raises-Valuation-to-1-8-Billion-With-Completion-of-Series-E-Funding-Round.html</x:v>
      </x:c>
      <x:c r="BA205" s="18" t="str">
        <x:v>https://find-and-update.company-information.service.gov.uk/company/10045407</x:v>
      </x:c>
      <x:c r="BB205" s="12" t="str">
        <x:v>https://find-and-update.company-information.service.gov.uk/company/10045407</x:v>
      </x:c>
      <x:c r="BC205" s="18" t="str">
        <x:v>Also appears in sibling file devtools_infra.json - possible cross-file duplicate.</x:v>
      </x:c>
      <x:c r="BD205" s="12" t="str">
        <x:v>R0004</x:v>
      </x:c>
    </x:row>
    <x:row r="206">
      <x:c r="A206" s="12" t="str">
        <x:v>Quantum Motion</x:v>
      </x:c>
      <x:c r="B206" s="12" t="str">
        <x:v>Core UK</x:v>
      </x:c>
      <x:c r="C206" s="12" t="str">
        <x:v>Yes</x:v>
      </x:c>
      <x:c r="D206" s="12" t="str">
        <x:v>London</x:v>
      </x:c>
      <x:c r="E206" s="12" t="str">
        <x:v>England</x:v>
      </x:c>
      <x:c r="F206" s="12" t="str">
        <x:v>UKI</x:v>
      </x:c>
      <x:c r="G206" s="12" t="str">
        <x:v>London</x:v>
      </x:c>
      <x:c r="H206" s="12" t="str">
        <x:v>London</x:v>
      </x:c>
      <x:c r="I206" s="12" t="str">
        <x:v>London</x:v>
      </x:c>
      <x:c r="J206" s="12" t="str">
        <x:v>London</x:v>
      </x:c>
      <x:c r="K206" s="12" t="str">
        <x:v>Candidate</x:v>
      </x:c>
      <x:c r="L206" s="12" t="str">
        <x:v>Automated exact-name candidate</x:v>
      </x:c>
      <x:c r="M206" s="12" t="str">
        <x:v>High candidate</x:v>
      </x:c>
      <x:c r="N206" s="12" t="str">
        <x:v>10867089</x:v>
      </x:c>
      <x:c r="O206" s="12" t="str">
        <x:v>England and Wales company register</x:v>
      </x:c>
      <x:c r="P206" s="12" t="str">
        <x:v>QUANTUM MOTION TECHNOLOGIES LIMITED</x:v>
      </x:c>
      <x:c r="Q206" s="12" t="str">
        <x:v>active</x:v>
      </x:c>
      <x:c r="R206" s="14" t="n">
        <x:v>42930</x:v>
      </x:c>
      <x:c r="S206" s="12" t="str">
        <x:v>62090</x:v>
      </x:c>
      <x:c r="T206" s="12" t="str">
        <x:v>62</x:v>
      </x:c>
      <x:c r="U206" s="12" t="str">
        <x:v>Computer programming, consultancy and related activities</x:v>
      </x:c>
      <x:c r="V206" s="12" t="str">
        <x:v>J</x:v>
      </x:c>
      <x:c r="W206" s="12" t="str">
        <x:v>Information and communication</x:v>
      </x:c>
      <x:c r="X206" s="12" t="str">
        <x:v>Deeptech / hardware</x:v>
      </x:c>
      <x:c r="Y206" s="12" t="str">
        <x:v>Quantum computing (silicon spin qubits)</x:v>
      </x:c>
      <x:c r="Z206" s="12" t="str">
        <x:v>Series C</x:v>
      </x:c>
      <x:c r="AA206" s="12" t="str">
        <x:v>Series C</x:v>
      </x:c>
      <x:c r="AB206" s="12" t="str">
        <x:v>$160m (~£120m)</x:v>
      </x:c>
      <x:c r="AC206" s="12" t="str">
        <x:v>USD</x:v>
      </x:c>
      <x:c r="AD206" s="16" t="n">
        <x:v>160</x:v>
      </x:c>
      <x:c r="AE206" s="16" t="n">
        <x:v>160</x:v>
      </x:c>
      <x:c r="AF206" s="12" t="str">
        <x:v>Stated</x:v>
      </x:c>
      <x:c r="AG206" s="12" t="str">
        <x:v>Parsed</x:v>
      </x:c>
      <x:c r="AH206" s="12" t="str">
        <x:v>No</x:v>
      </x:c>
      <x:c r="AI206" s="12" t="str">
        <x:v>Yes</x:v>
      </x:c>
      <x:c r="AJ206" s="16" t="n">
        <x:v>118.615168</x:v>
      </x:c>
      <x:c r="AK206" s="12" t="str">
        <x:v>Bank of England spot snapshot 2026-07-16</x:v>
      </x:c>
      <x:c r="AL206" s="12" t="str">
        <x:v>Equity / unspecified</x:v>
      </x:c>
      <x:c r="AM206" s="14" t="n">
        <x:v>46023</x:v>
      </x:c>
      <x:c r="AN206" s="12" t="str">
        <x:v>Public-source identified</x:v>
      </x:c>
      <x:c r="AO206" s="12" t="str">
        <x:v>Private, operating</x:v>
      </x:c>
      <x:c r="AP206" s="12" t="n">
        <x:v>1</x:v>
      </x:c>
      <x:c r="AQ206" s="12" t="n">
        <x:v>2</x:v>
      </x:c>
      <x:c r="AR206" s="12" t="n">
        <x:v>0</x:v>
      </x:c>
      <x:c r="AS206" s="12" t="n">
        <x:v>2</x:v>
      </x:c>
      <x:c r="AT206" s="12" t="n">
        <x:v>8</x:v>
      </x:c>
      <x:c r="AU206" s="12" t="n">
        <x:v>17</x:v>
      </x:c>
      <x:c r="AV206" s="12" t="str">
        <x:v>Parkwalk</x:v>
      </x:c>
      <x:c r="AW206" s="12" t="str">
        <x:v>Quantum Motion</x:v>
      </x:c>
      <x:c r="AX206" s="12" t="str">
        <x:v>legacy exact-name candidate</x:v>
      </x:c>
      <x:c r="AY206" s="18" t="str">
        <x:v>Exact active-name candidate; documentary corroboration not supplied.</x:v>
      </x:c>
      <x:c r="AZ206" s="18" t="str">
        <x:v>https://quantummotion.com/series-c-funding/
https://quantumcomputingreport.com/quantum-motion-secures-160m-series-c-to-scale-silicon-spin-qpus/
https://www.startupmag.co.uk/funding/quantum-motion-2026-series-c-funding/</x:v>
      </x:c>
      <x:c r="BA206" s="18" t="str">
        <x:v>https://find-and-update.company-information.service.gov.uk/company/10867089</x:v>
      </x:c>
      <x:c r="BB206" s="12" t="str">
        <x:v>https://find-and-update.company-information.service.gov.uk/company/10867089</x:v>
      </x:c>
      <x:c r="BC206" s="18" t="str"/>
      <x:c r="BD206" s="12" t="str">
        <x:v>R0135</x:v>
      </x:c>
    </x:row>
    <x:row r="207">
      <x:c r="A207" s="12" t="str">
        <x:v>Quell Therapeutics</x:v>
      </x:c>
      <x:c r="B207" s="12" t="str">
        <x:v>Core UK</x:v>
      </x:c>
      <x:c r="C207" s="12" t="str">
        <x:v>Yes</x:v>
      </x:c>
      <x:c r="D207" s="12" t="str">
        <x:v>London</x:v>
      </x:c>
      <x:c r="E207" s="12" t="str">
        <x:v>England</x:v>
      </x:c>
      <x:c r="F207" s="12" t="str">
        <x:v>UKI</x:v>
      </x:c>
      <x:c r="G207" s="12" t="str">
        <x:v>London</x:v>
      </x:c>
      <x:c r="H207" s="12" t="str">
        <x:v>London</x:v>
      </x:c>
      <x:c r="I207" s="12" t="str">
        <x:v>London</x:v>
      </x:c>
      <x:c r="J207" s="12" t="str">
        <x:v>London</x:v>
      </x:c>
      <x:c r="K207" s="12" t="str">
        <x:v>Candidate</x:v>
      </x:c>
      <x:c r="L207" s="12" t="str">
        <x:v>Automated exact-name candidate</x:v>
      </x:c>
      <x:c r="M207" s="12" t="str">
        <x:v>High candidate</x:v>
      </x:c>
      <x:c r="N207" s="12" t="str">
        <x:v>11890040</x:v>
      </x:c>
      <x:c r="O207" s="12" t="str">
        <x:v>England and Wales company register</x:v>
      </x:c>
      <x:c r="P207" s="12" t="str">
        <x:v>QUELL THERAPEUTICS LIMITED</x:v>
      </x:c>
      <x:c r="Q207" s="12" t="str">
        <x:v>active</x:v>
      </x:c>
      <x:c r="R207" s="14" t="n">
        <x:v>43543</x:v>
      </x:c>
      <x:c r="S207" s="12" t="str">
        <x:v>72110</x:v>
      </x:c>
      <x:c r="T207" s="12" t="str">
        <x:v>72</x:v>
      </x:c>
      <x:c r="U207" s="12" t="str">
        <x:v>Scientific research and development</x:v>
      </x:c>
      <x:c r="V207" s="12" t="str">
        <x:v>M</x:v>
      </x:c>
      <x:c r="W207" s="12" t="str">
        <x:v>Professional, scientific and technical activities</x:v>
      </x:c>
      <x:c r="X207" s="12" t="str">
        <x:v>Biotech &amp; techbio</x:v>
      </x:c>
      <x:c r="Y207" s="12" t="str">
        <x:v>Cell therapy (engineered T-regulatory cells)</x:v>
      </x:c>
      <x:c r="Z207" s="12" t="str">
        <x:v>Series B</x:v>
      </x:c>
      <x:c r="AA207" s="12" t="str">
        <x:v>Series B</x:v>
      </x:c>
      <x:c r="AB207" s="12" t="str">
        <x:v>$156M</x:v>
      </x:c>
      <x:c r="AC207" s="12" t="str">
        <x:v>USD</x:v>
      </x:c>
      <x:c r="AD207" s="16" t="n">
        <x:v>156</x:v>
      </x:c>
      <x:c r="AE207" s="16" t="n">
        <x:v>156</x:v>
      </x:c>
      <x:c r="AF207" s="12" t="str">
        <x:v>Stated</x:v>
      </x:c>
      <x:c r="AG207" s="12" t="str">
        <x:v>Parsed</x:v>
      </x:c>
      <x:c r="AH207" s="12" t="str">
        <x:v>No</x:v>
      </x:c>
      <x:c r="AI207" s="12" t="str">
        <x:v>Yes</x:v>
      </x:c>
      <x:c r="AJ207" s="16" t="n">
        <x:v>115.649789</x:v>
      </x:c>
      <x:c r="AK207" s="12" t="str">
        <x:v>Bank of England spot snapshot 2026-07-16</x:v>
      </x:c>
      <x:c r="AL207" s="12" t="str">
        <x:v>Equity / unspecified</x:v>
      </x:c>
      <x:c r="AM207" s="14" t="n">
        <x:v>44501</x:v>
      </x:c>
      <x:c r="AN207" s="12" t="str">
        <x:v>Public-source identified</x:v>
      </x:c>
      <x:c r="AO207" s="12" t="str">
        <x:v>Private; entered up-to-$2B AstraZeneca partnership June 2023</x:v>
      </x:c>
      <x:c r="AP207" s="12" t="n">
        <x:v>1</x:v>
      </x:c>
      <x:c r="AQ207" s="12" t="n">
        <x:v>5</x:v>
      </x:c>
      <x:c r="AR207" s="12" t="n">
        <x:v>1</x:v>
      </x:c>
      <x:c r="AS207" s="12" t="n">
        <x:v>2</x:v>
      </x:c>
      <x:c r="AT207" s="12" t="n">
        <x:v>9</x:v>
      </x:c>
      <x:c r="AU207" s="12" t="n">
        <x:v>15</x:v>
      </x:c>
      <x:c r="AV207" s="12" t="str"/>
      <x:c r="AW207" s="12" t="str">
        <x:v>Quell Therapeutics</x:v>
      </x:c>
      <x:c r="AX207" s="12" t="str">
        <x:v>legacy exact-name candidate</x:v>
      </x:c>
      <x:c r="AY207" s="18" t="str">
        <x:v>Exact active-name candidate; documentary corroboration not supplied.</x:v>
      </x:c>
      <x:c r="AZ207" s="18" t="str">
        <x:v>https://www.prnewswire.com/news-releases/quell-therapeutics-raises-156-million-in-oversubscribed-series-b-financing-to-advance-its-pioneering-multi-modular-engineered-t-regulatory-treg-cell-therapy-pipeline-and-platform-301432188.html
https://www.insideprecisionmedicine.com/news-and-features/quell-therapeutics-well-placed-to-advance-treg-cell-therapy-platform-with-156m-series-b/</x:v>
      </x:c>
      <x:c r="BA207" s="18" t="str">
        <x:v>https://find-and-update.company-information.service.gov.uk/company/11890040</x:v>
      </x:c>
      <x:c r="BB207" s="12" t="str">
        <x:v>https://find-and-update.company-information.service.gov.uk/company/11890040</x:v>
      </x:c>
      <x:c r="BC207" s="18" t="str"/>
      <x:c r="BD207" s="12" t="str">
        <x:v>R0050</x:v>
      </x:c>
    </x:row>
    <x:row r="208">
      <x:c r="A208" s="12" t="str">
        <x:v>Railsr (formerly Railsbank)</x:v>
      </x:c>
      <x:c r="B208" s="12" t="str">
        <x:v>Core UK</x:v>
      </x:c>
      <x:c r="C208" s="12" t="str">
        <x:v>Yes</x:v>
      </x:c>
      <x:c r="D208" s="12" t="str">
        <x:v>London</x:v>
      </x:c>
      <x:c r="E208" s="12" t="str">
        <x:v>England</x:v>
      </x:c>
      <x:c r="F208" s="12" t="str">
        <x:v>UKI</x:v>
      </x:c>
      <x:c r="G208" s="12" t="str">
        <x:v>London</x:v>
      </x:c>
      <x:c r="H208" s="12" t="str">
        <x:v>London</x:v>
      </x:c>
      <x:c r="I208" s="12" t="str">
        <x:v>London</x:v>
      </x:c>
      <x:c r="J208" s="12" t="str">
        <x:v>London</x:v>
      </x:c>
      <x:c r="K208" s="12" t="str">
        <x:v>Review</x:v>
      </x:c>
      <x:c r="L208" s="12" t="str">
        <x:v>Successor entity supplied; historical funding entity requires verification</x:v>
      </x:c>
      <x:c r="M208" s="12" t="str">
        <x:v>Review required</x:v>
      </x:c>
      <x:c r="N208" s="12" t="str">
        <x:v>14698459</x:v>
      </x:c>
      <x:c r="O208" s="12" t="str">
        <x:v>England and Wales company register</x:v>
      </x:c>
      <x:c r="P208" s="12" t="str">
        <x:v>EMBEDDED FINANCE LIMITED</x:v>
      </x:c>
      <x:c r="Q208" s="12" t="str">
        <x:v>active</x:v>
      </x:c>
      <x:c r="R208" s="14" t="n">
        <x:v>44986</x:v>
      </x:c>
      <x:c r="S208" s="12" t="str"/>
      <x:c r="T208" s="12" t="str"/>
      <x:c r="U208" s="12" t="str"/>
      <x:c r="V208" s="12" t="str"/>
      <x:c r="W208" s="12" t="str"/>
      <x:c r="X208" s="12" t="str">
        <x:v>Devtools / cloud / infra; Fintech &amp; payments</x:v>
      </x:c>
      <x:c r="Y208" s="12" t="str">
        <x:v>Banking-as-a-service / embedded finance; Banking-as-a-service API infrastructure</x:v>
      </x:c>
      <x:c r="Z208" s="12" t="str">
        <x:v>Series C</x:v>
      </x:c>
      <x:c r="AA208" s="12" t="str">
        <x:v>Series C</x:v>
      </x:c>
      <x:c r="AB208" s="12" t="str">
        <x:v>$46M ($26M equity + $20M debt)</x:v>
      </x:c>
      <x:c r="AC208" s="12" t="str">
        <x:v>USD</x:v>
      </x:c>
      <x:c r="AD208" s="16" t="n">
        <x:v>46</x:v>
      </x:c>
      <x:c r="AE208" s="16" t="n">
        <x:v>46</x:v>
      </x:c>
      <x:c r="AF208" s="12" t="str">
        <x:v>Mixed capital total</x:v>
      </x:c>
      <x:c r="AG208" s="12" t="str">
        <x:v>Parsed</x:v>
      </x:c>
      <x:c r="AH208" s="12" t="str">
        <x:v>No</x:v>
      </x:c>
      <x:c r="AI208" s="12" t="str">
        <x:v>No</x:v>
      </x:c>
      <x:c r="AJ208" s="16" t="n">
        <x:v>34.101861</x:v>
      </x:c>
      <x:c r="AK208" s="12" t="str">
        <x:v>Bank of England spot snapshot 2026-07-16</x:v>
      </x:c>
      <x:c r="AL208" s="12" t="str">
        <x:v>Mixed equity and debt</x:v>
      </x:c>
      <x:c r="AM208" s="14" t="n">
        <x:v>44835</x:v>
      </x:c>
      <x:c r="AN208" s="12" t="str">
        <x:v>Public-source identified</x:v>
      </x:c>
      <x:c r="AO208" s="12" t="str">
        <x:v>CAUTION: entered administration in 2023; UK regulated entity subsequently sold (to PayrNet/ClearBank group, 2024) - include for historical round only</x:v>
      </x:c>
      <x:c r="AP208" s="12" t="n">
        <x:v>2</x:v>
      </x:c>
      <x:c r="AQ208" s="12" t="n">
        <x:v>6</x:v>
      </x:c>
      <x:c r="AR208" s="12" t="n">
        <x:v>1</x:v>
      </x:c>
      <x:c r="AS208" s="12" t="n">
        <x:v>4</x:v>
      </x:c>
      <x:c r="AT208" s="12" t="n">
        <x:v>9</x:v>
      </x:c>
      <x:c r="AU208" s="12" t="n">
        <x:v>11</x:v>
      </x:c>
      <x:c r="AV208" s="12" t="str"/>
      <x:c r="AW208" s="12" t="str">
        <x:v>Railsr (formerly Railsbank)</x:v>
      </x:c>
      <x:c r="AX208" s="12" t="str">
        <x:v>supplied legal-name/company-number research</x:v>
      </x:c>
      <x:c r="AY208" s="18" t="str">
        <x:v>Railsr brand acquired Mar 2023 by consortium vehicle Embedded Finance Ltd (D Squared/Moneta/Ventura). Old RAILSBANK TECHNOLOGY LIMITED (10076912) is in administration. railsr.com now redirects to Equals Money.</x:v>
      </x:c>
      <x:c r="AZ208" s="18" t="str">
        <x:v>https://techcrunch.com/2022/10/04/railsr-formerly-railsbank-raises-46m-for-embedded-finance-says-it-now-has-300-customers/
https://www.uktechnews.info/2022/10/04/railsbank-technology-t-a-railsr-secures-40-million-series-c-investment-led-by-anthos-capital/</x:v>
      </x:c>
      <x:c r="BA208" s="18" t="str">
        <x:v>https://www.retailbankerinternational.com/news/railsr-acquired-by-embedded-finance/
https://find-and-update.company-information.service.gov.uk/company/14698459</x:v>
      </x:c>
      <x:c r="BB208" s="12" t="str">
        <x:v>https://find-and-update.company-information.service.gov.uk/company/14698459</x:v>
      </x:c>
      <x:c r="BC208" s="18" t="str"/>
      <x:c r="BD208" s="12" t="str">
        <x:v>R0180</x:v>
      </x:c>
    </x:row>
    <x:row r="209">
      <x:c r="A209" s="12" t="str">
        <x:v>Rapyd</x:v>
      </x:c>
      <x:c r="B209" s="12" t="str">
        <x:v>Core UK</x:v>
      </x:c>
      <x:c r="C209" s="12" t="str">
        <x:v>Yes</x:v>
      </x:c>
      <x:c r="D209" s="12" t="str">
        <x:v>London</x:v>
      </x:c>
      <x:c r="E209" s="12" t="str">
        <x:v>England</x:v>
      </x:c>
      <x:c r="F209" s="12" t="str">
        <x:v>UKI</x:v>
      </x:c>
      <x:c r="G209" s="12" t="str">
        <x:v>London</x:v>
      </x:c>
      <x:c r="H209" s="12" t="str">
        <x:v>London</x:v>
      </x:c>
      <x:c r="I209" s="12" t="str">
        <x:v>London</x:v>
      </x:c>
      <x:c r="J209" s="12" t="str">
        <x:v>London</x:v>
      </x:c>
      <x:c r="K209" s="12" t="str">
        <x:v>Verified</x:v>
      </x:c>
      <x:c r="L209" s="12" t="str">
        <x:v>UK regulated entity; parent Israeli</x:v>
      </x:c>
      <x:c r="M209" s="12" t="str">
        <x:v>Verified</x:v>
      </x:c>
      <x:c r="N209" s="12" t="str">
        <x:v>10207686</x:v>
      </x:c>
      <x:c r="O209" s="12" t="str">
        <x:v>England and Wales company register</x:v>
      </x:c>
      <x:c r="P209" s="12" t="str">
        <x:v>CASHDASH UK LIMITED</x:v>
      </x:c>
      <x:c r="Q209" s="12" t="str">
        <x:v>active</x:v>
      </x:c>
      <x:c r="R209" s="14" t="n">
        <x:v>42521</x:v>
      </x:c>
      <x:c r="S209" s="12" t="str"/>
      <x:c r="T209" s="12" t="str"/>
      <x:c r="U209" s="12" t="str"/>
      <x:c r="V209" s="12" t="str"/>
      <x:c r="W209" s="12" t="str"/>
      <x:c r="X209" s="12" t="str">
        <x:v>Fintech &amp; payments</x:v>
      </x:c>
      <x:c r="Y209" s="12" t="str">
        <x:v>Payments / fintech-as-a-service</x:v>
      </x:c>
      <x:c r="Z209" s="12" t="str">
        <x:v>Series F</x:v>
      </x:c>
      <x:c r="AA209" s="12" t="str">
        <x:v>Series F</x:v>
      </x:c>
      <x:c r="AB209" s="12" t="str">
        <x:v>$250m</x:v>
      </x:c>
      <x:c r="AC209" s="12" t="str">
        <x:v>USD</x:v>
      </x:c>
      <x:c r="AD209" s="16" t="n">
        <x:v>250</x:v>
      </x:c>
      <x:c r="AE209" s="16" t="n">
        <x:v>250</x:v>
      </x:c>
      <x:c r="AF209" s="12" t="str">
        <x:v>Stated</x:v>
      </x:c>
      <x:c r="AG209" s="12" t="str">
        <x:v>Parsed</x:v>
      </x:c>
      <x:c r="AH209" s="12" t="str">
        <x:v>No</x:v>
      </x:c>
      <x:c r="AI209" s="12" t="str">
        <x:v>Yes</x:v>
      </x:c>
      <x:c r="AJ209" s="16" t="n">
        <x:v>185.3362</x:v>
      </x:c>
      <x:c r="AK209" s="12" t="str">
        <x:v>Bank of England spot snapshot 2026-07-16</x:v>
      </x:c>
      <x:c r="AL209" s="12" t="str">
        <x:v>Equity / unspecified</x:v>
      </x:c>
      <x:c r="AM209" s="14" t="n">
        <x:v>45717</x:v>
      </x:c>
      <x:c r="AN209" s="12" t="str">
        <x:v>Public-source identified</x:v>
      </x:c>
      <x:c r="AO209" s="12" t="str">
        <x:v>Active (private)</x:v>
      </x:c>
      <x:c r="AP209" s="12" t="n">
        <x:v>1</x:v>
      </x:c>
      <x:c r="AQ209" s="12" t="n">
        <x:v>4</x:v>
      </x:c>
      <x:c r="AR209" s="12" t="n">
        <x:v>0</x:v>
      </x:c>
      <x:c r="AS209" s="12" t="n">
        <x:v>1</x:v>
      </x:c>
      <x:c r="AT209" s="12" t="n">
        <x:v>2</x:v>
      </x:c>
      <x:c r="AU209" s="12" t="n">
        <x:v>10</x:v>
      </x:c>
      <x:c r="AV209" s="12" t="str"/>
      <x:c r="AW209" s="12" t="str">
        <x:v>Rapyd</x:v>
      </x:c>
      <x:c r="AX209" s="12" t="str">
        <x:v>supplied legal-name/company-number research</x:v>
      </x:c>
      <x:c r="AY209" s="18" t="str">
        <x:v>UK EMI entity trading as Rapyd per rapyd.net legal page (registered office literally 'Rapyd Suite'). Group parent Rapyd Financial Network (2016) Ltd is Israeli - not UK-incorporated.</x:v>
      </x:c>
      <x:c r="AZ209" s="18" t="str">
        <x:v>https://www.fintechfutures.com/venture-capital-funding/rapyd-raises-300m-in-series-e-funding-round
https://techcrunch.com/2025/02/07/fintech-rapyd-seeks-funding-at-3-5b-valuation-a-steep-drop-from-9b/</x:v>
      </x:c>
      <x:c r="BA209" s="18" t="str">
        <x:v>https://www.rapyd.net/legal/
https://find-and-update.company-information.service.gov.uk/company/10207686</x:v>
      </x:c>
      <x:c r="BB209" s="12" t="str">
        <x:v>https://find-and-update.company-information.service.gov.uk/company/10207686</x:v>
      </x:c>
      <x:c r="BC209" s="18" t="str"/>
      <x:c r="BD209" s="12" t="str">
        <x:v>R0240</x:v>
      </x:c>
    </x:row>
    <x:row r="210">
      <x:c r="A210" s="12" t="str">
        <x:v>Reactive Technologies</x:v>
      </x:c>
      <x:c r="B210" s="12" t="str">
        <x:v>Core UK</x:v>
      </x:c>
      <x:c r="C210" s="12" t="str">
        <x:v>Yes</x:v>
      </x:c>
      <x:c r="D210" s="12" t="str">
        <x:v>London</x:v>
      </x:c>
      <x:c r="E210" s="12" t="str">
        <x:v>England</x:v>
      </x:c>
      <x:c r="F210" s="12" t="str">
        <x:v>UKI</x:v>
      </x:c>
      <x:c r="G210" s="12" t="str">
        <x:v>London</x:v>
      </x:c>
      <x:c r="H210" s="12" t="str">
        <x:v>London</x:v>
      </x:c>
      <x:c r="I210" s="12" t="str">
        <x:v>London</x:v>
      </x:c>
      <x:c r="J210" s="12" t="str">
        <x:v>London</x:v>
      </x:c>
      <x:c r="K210" s="12" t="str">
        <x:v>Candidate</x:v>
      </x:c>
      <x:c r="L210" s="12" t="str">
        <x:v>Automated exact-name candidate</x:v>
      </x:c>
      <x:c r="M210" s="12" t="str">
        <x:v>High candidate</x:v>
      </x:c>
      <x:c r="N210" s="12" t="str">
        <x:v>07130127</x:v>
      </x:c>
      <x:c r="O210" s="12" t="str">
        <x:v>England and Wales company register</x:v>
      </x:c>
      <x:c r="P210" s="12" t="str">
        <x:v>REACTIVE TECHNOLOGIES LIMITED</x:v>
      </x:c>
      <x:c r="Q210" s="12" t="str">
        <x:v>active</x:v>
      </x:c>
      <x:c r="R210" s="14" t="n">
        <x:v>40197</x:v>
      </x:c>
      <x:c r="S210" s="12" t="str">
        <x:v>35140</x:v>
      </x:c>
      <x:c r="T210" s="12" t="str">
        <x:v>35</x:v>
      </x:c>
      <x:c r="U210" s="12" t="str">
        <x:v>Electricity, gas, steam and air conditioning supply</x:v>
      </x:c>
      <x:c r="V210" s="12" t="str">
        <x:v>D</x:v>
      </x:c>
      <x:c r="W210" s="12" t="str">
        <x:v>Electricity, gas, steam and air conditioning supply</x:v>
      </x:c>
      <x:c r="X210" s="12" t="str">
        <x:v>Climate / energy / cleantech</x:v>
      </x:c>
      <x:c r="Y210" s="12" t="str">
        <x:v>Grid stability / inertia measurement technology</x:v>
      </x:c>
      <x:c r="Z210" s="12" t="str">
        <x:v>Series C</x:v>
      </x:c>
      <x:c r="AA210" s="12" t="str">
        <x:v>Series C</x:v>
      </x:c>
      <x:c r="AB210" s="12" t="str">
        <x:v>$15m</x:v>
      </x:c>
      <x:c r="AC210" s="12" t="str">
        <x:v>USD</x:v>
      </x:c>
      <x:c r="AD210" s="16" t="n">
        <x:v>15</x:v>
      </x:c>
      <x:c r="AE210" s="16" t="n">
        <x:v>15</x:v>
      </x:c>
      <x:c r="AF210" s="12" t="str">
        <x:v>Stated</x:v>
      </x:c>
      <x:c r="AG210" s="12" t="str">
        <x:v>Parsed</x:v>
      </x:c>
      <x:c r="AH210" s="12" t="str">
        <x:v>No</x:v>
      </x:c>
      <x:c r="AI210" s="12" t="str">
        <x:v>Yes</x:v>
      </x:c>
      <x:c r="AJ210" s="16" t="n">
        <x:v>11.120172</x:v>
      </x:c>
      <x:c r="AK210" s="12" t="str">
        <x:v>Bank of England spot snapshot 2026-07-16</x:v>
      </x:c>
      <x:c r="AL210" s="12" t="str">
        <x:v>Equity / unspecified</x:v>
      </x:c>
      <x:c r="AM210" s="14" t="n">
        <x:v>44409</x:v>
      </x:c>
      <x:c r="AN210" s="12" t="str">
        <x:v>Public-source identified</x:v>
      </x:c>
      <x:c r="AO210" s="12" t="str">
        <x:v>Operating</x:v>
      </x:c>
      <x:c r="AP210" s="12" t="n">
        <x:v>1</x:v>
      </x:c>
      <x:c r="AQ210" s="12" t="n">
        <x:v>3</x:v>
      </x:c>
      <x:c r="AR210" s="12" t="n">
        <x:v>1</x:v>
      </x:c>
      <x:c r="AS210" s="12" t="n">
        <x:v>3</x:v>
      </x:c>
      <x:c r="AT210" s="12" t="n">
        <x:v>5</x:v>
      </x:c>
      <x:c r="AU210" s="12" t="n">
        <x:v>23</x:v>
      </x:c>
      <x:c r="AV210" s="12" t="str">
        <x:v>BGF</x:v>
      </x:c>
      <x:c r="AW210" s="12" t="str">
        <x:v>Reactive Technologies</x:v>
      </x:c>
      <x:c r="AX210" s="12" t="str">
        <x:v>legacy exact-name candidate</x:v>
      </x:c>
      <x:c r="AY210" s="18" t="str">
        <x:v>Exact active-name candidate; documentary corroboration not supplied.</x:v>
      </x:c>
      <x:c r="AZ210" s="18" t="str">
        <x:v>https://www.eaton.com/us/en-us/company/news-insights/news-releases/2021/reactive-technologies-announces-a--15m-fundraise--backed-by-bgf-.html</x:v>
      </x:c>
      <x:c r="BA210" s="18" t="str">
        <x:v>https://find-and-update.company-information.service.gov.uk/company/07130127</x:v>
      </x:c>
      <x:c r="BB210" s="12" t="str">
        <x:v>https://find-and-update.company-information.service.gov.uk/company/07130127</x:v>
      </x:c>
      <x:c r="BC210" s="18" t="str"/>
      <x:c r="BD210" s="12" t="str">
        <x:v>R0079</x:v>
      </x:c>
    </x:row>
    <x:row r="211">
      <x:c r="A211" s="12" t="str">
        <x:v>Red Sift</x:v>
      </x:c>
      <x:c r="B211" s="12" t="str">
        <x:v>Core UK</x:v>
      </x:c>
      <x:c r="C211" s="12" t="str">
        <x:v>Yes</x:v>
      </x:c>
      <x:c r="D211" s="12" t="str">
        <x:v>London</x:v>
      </x:c>
      <x:c r="E211" s="12" t="str">
        <x:v>England</x:v>
      </x:c>
      <x:c r="F211" s="12" t="str">
        <x:v>UKI</x:v>
      </x:c>
      <x:c r="G211" s="12" t="str">
        <x:v>London</x:v>
      </x:c>
      <x:c r="H211" s="12" t="str">
        <x:v>London</x:v>
      </x:c>
      <x:c r="I211" s="12" t="str">
        <x:v>London</x:v>
      </x:c>
      <x:c r="J211" s="12" t="str">
        <x:v>London</x:v>
      </x:c>
      <x:c r="K211" s="12" t="str">
        <x:v>Verified</x:v>
      </x:c>
      <x:c r="L211" s="12" t="str">
        <x:v>UK operating entity</x:v>
      </x:c>
      <x:c r="M211" s="12" t="str">
        <x:v>Verified</x:v>
      </x:c>
      <x:c r="N211" s="12" t="str">
        <x:v>09240956</x:v>
      </x:c>
      <x:c r="O211" s="12" t="str">
        <x:v>England and Wales company register</x:v>
      </x:c>
      <x:c r="P211" s="12" t="str">
        <x:v>REDSIFT LIMITED</x:v>
      </x:c>
      <x:c r="Q211" s="12" t="str">
        <x:v>active</x:v>
      </x:c>
      <x:c r="R211" s="14" t="n">
        <x:v>41912</x:v>
      </x:c>
      <x:c r="S211" s="12" t="str"/>
      <x:c r="T211" s="12" t="str"/>
      <x:c r="U211" s="12" t="str"/>
      <x:c r="V211" s="12" t="str"/>
      <x:c r="W211" s="12" t="str"/>
      <x:c r="X211" s="12" t="str">
        <x:v>Cybersecurity; Devtools / cloud / infra</x:v>
      </x:c>
      <x:c r="Y211" s="12" t="str">
        <x:v>Cloud email security / brand protection platform; Email security / brand &amp; domain protection</x:v>
      </x:c>
      <x:c r="Z211" s="12" t="str">
        <x:v>Series B</x:v>
      </x:c>
      <x:c r="AA211" s="12" t="str">
        <x:v>Series B</x:v>
      </x:c>
      <x:c r="AB211" s="12" t="str">
        <x:v>$54M</x:v>
      </x:c>
      <x:c r="AC211" s="12" t="str">
        <x:v>USD</x:v>
      </x:c>
      <x:c r="AD211" s="16" t="n">
        <x:v>54</x:v>
      </x:c>
      <x:c r="AE211" s="16" t="n">
        <x:v>54</x:v>
      </x:c>
      <x:c r="AF211" s="12" t="str">
        <x:v>Stated</x:v>
      </x:c>
      <x:c r="AG211" s="12" t="str">
        <x:v>Parsed</x:v>
      </x:c>
      <x:c r="AH211" s="12" t="str">
        <x:v>No</x:v>
      </x:c>
      <x:c r="AI211" s="12" t="str">
        <x:v>Yes</x:v>
      </x:c>
      <x:c r="AJ211" s="16" t="n">
        <x:v>40.032619</x:v>
      </x:c>
      <x:c r="AK211" s="12" t="str">
        <x:v>Bank of England spot snapshot 2026-07-16</x:v>
      </x:c>
      <x:c r="AL211" s="12" t="str">
        <x:v>Equity / unspecified</x:v>
      </x:c>
      <x:c r="AM211" s="14" t="n">
        <x:v>44593</x:v>
      </x:c>
      <x:c r="AN211" s="12" t="str">
        <x:v>Public-source identified</x:v>
      </x:c>
      <x:c r="AO211" s="12" t="str">
        <x:v>Active</x:v>
      </x:c>
      <x:c r="AP211" s="12" t="n">
        <x:v>2</x:v>
      </x:c>
      <x:c r="AQ211" s="12" t="n">
        <x:v>4</x:v>
      </x:c>
      <x:c r="AR211" s="12" t="n">
        <x:v>2</x:v>
      </x:c>
      <x:c r="AS211" s="12" t="n">
        <x:v>6</x:v>
      </x:c>
      <x:c r="AT211" s="12" t="n">
        <x:v>7</x:v>
      </x:c>
      <x:c r="AU211" s="12" t="n">
        <x:v>12</x:v>
      </x:c>
      <x:c r="AV211" s="12" t="str">
        <x:v>MMC Ventures</x:v>
      </x:c>
      <x:c r="AW211" s="12" t="str">
        <x:v>Red Sift</x:v>
      </x:c>
      <x:c r="AX211" s="12" t="str">
        <x:v>supplied legal-name/company-number research</x:v>
      </x:c>
      <x:c r="AY211" s="18" t="str">
        <x:v>One word on register. Privacy policy names 'Redsift Limited', 21A Noel Street, Soho.</x:v>
      </x:c>
      <x:c r="AZ211" s="18" t="str">
        <x:v>https://www.businesswire.com/news/home/20220224005409/en/Red-Sift-Closes-%2454-Million-Series-B-Funding-to-Scale-Innovation-and-Adoption-of-Integrated-Cloud-Email-Security-and-Brand-Protection-Platform
https://redsift.com/blog/red-sift-closes-54-million-series-b-funding
https://www.uktech.news/cybersecurity/red-sift-funding-us-headquarters-20220225</x:v>
      </x:c>
      <x:c r="BA211" s="18" t="str">
        <x:v>https://redsift.com/privacy-policy
https://find-and-update.company-information.service.gov.uk/company/09240956</x:v>
      </x:c>
      <x:c r="BB211" s="12" t="str">
        <x:v>https://find-and-update.company-information.service.gov.uk/company/09240956</x:v>
      </x:c>
      <x:c r="BC211" s="18" t="str"/>
      <x:c r="BD211" s="12" t="str">
        <x:v>R0121</x:v>
      </x:c>
    </x:row>
    <x:row r="212">
      <x:c r="A212" s="12" t="str">
        <x:v>Revolut</x:v>
      </x:c>
      <x:c r="B212" s="12" t="str">
        <x:v>Core UK</x:v>
      </x:c>
      <x:c r="C212" s="12" t="str">
        <x:v>Yes</x:v>
      </x:c>
      <x:c r="D212" s="12" t="str">
        <x:v>London</x:v>
      </x:c>
      <x:c r="E212" s="12" t="str">
        <x:v>England</x:v>
      </x:c>
      <x:c r="F212" s="12" t="str">
        <x:v>UKI</x:v>
      </x:c>
      <x:c r="G212" s="12" t="str">
        <x:v>London</x:v>
      </x:c>
      <x:c r="H212" s="12" t="str">
        <x:v>London</x:v>
      </x:c>
      <x:c r="I212" s="12" t="str">
        <x:v>London</x:v>
      </x:c>
      <x:c r="J212" s="12" t="str">
        <x:v>London</x:v>
      </x:c>
      <x:c r="K212" s="12" t="str">
        <x:v>Candidate</x:v>
      </x:c>
      <x:c r="L212" s="12" t="str">
        <x:v>Automated exact-name candidate</x:v>
      </x:c>
      <x:c r="M212" s="12" t="str">
        <x:v>High candidate</x:v>
      </x:c>
      <x:c r="N212" s="12" t="str">
        <x:v>08804411</x:v>
      </x:c>
      <x:c r="O212" s="12" t="str">
        <x:v>England and Wales company register</x:v>
      </x:c>
      <x:c r="P212" s="12" t="str">
        <x:v>REVOLUT LTD</x:v>
      </x:c>
      <x:c r="Q212" s="12" t="str">
        <x:v>active</x:v>
      </x:c>
      <x:c r="R212" s="14" t="n">
        <x:v>41614</x:v>
      </x:c>
      <x:c r="S212" s="12" t="str">
        <x:v>62090</x:v>
      </x:c>
      <x:c r="T212" s="12" t="str">
        <x:v>62</x:v>
      </x:c>
      <x:c r="U212" s="12" t="str">
        <x:v>Computer programming, consultancy and related activities</x:v>
      </x:c>
      <x:c r="V212" s="12" t="str">
        <x:v>J</x:v>
      </x:c>
      <x:c r="W212" s="12" t="str">
        <x:v>Information and communication</x:v>
      </x:c>
      <x:c r="X212" s="12" t="str">
        <x:v>Fintech &amp; payments</x:v>
      </x:c>
      <x:c r="Y212" s="12" t="str">
        <x:v>Digital bank / financial super-app; round structured with a secondary component, not a numbered Series</x:v>
      </x:c>
      <x:c r="Z212" s="12" t="str">
        <x:v>Growth round (primary + secondary)</x:v>
      </x:c>
      <x:c r="AA212" s="12" t="str">
        <x:v>Growth</x:v>
      </x:c>
      <x:c r="AB212" s="12" t="str">
        <x:v>$2.0bn</x:v>
      </x:c>
      <x:c r="AC212" s="12" t="str">
        <x:v>USD</x:v>
      </x:c>
      <x:c r="AD212" s="16" t="n">
        <x:v>2000</x:v>
      </x:c>
      <x:c r="AE212" s="16" t="n">
        <x:v>2000</x:v>
      </x:c>
      <x:c r="AF212" s="12" t="str">
        <x:v>Stated</x:v>
      </x:c>
      <x:c r="AG212" s="12" t="str">
        <x:v>Parsed</x:v>
      </x:c>
      <x:c r="AH212" s="12" t="str">
        <x:v>No</x:v>
      </x:c>
      <x:c r="AI212" s="12" t="str">
        <x:v>Yes</x:v>
      </x:c>
      <x:c r="AJ212" s="16" t="n">
        <x:v>1482.689599</x:v>
      </x:c>
      <x:c r="AK212" s="12" t="str">
        <x:v>Bank of England spot snapshot 2026-07-16</x:v>
      </x:c>
      <x:c r="AL212" s="12" t="str">
        <x:v>Equity / unspecified</x:v>
      </x:c>
      <x:c r="AM212" s="14" t="n">
        <x:v>45839</x:v>
      </x:c>
      <x:c r="AN212" s="12" t="str">
        <x:v>Public-source identified</x:v>
      </x:c>
      <x:c r="AO212" s="12" t="str">
        <x:v>Active (private); ~$75bn valuation</x:v>
      </x:c>
      <x:c r="AP212" s="12" t="n">
        <x:v>1</x:v>
      </x:c>
      <x:c r="AQ212" s="12" t="n">
        <x:v>0</x:v>
      </x:c>
      <x:c r="AR212" s="12" t="n">
        <x:v>1</x:v>
      </x:c>
      <x:c r="AS212" s="12" t="n">
        <x:v>2</x:v>
      </x:c>
      <x:c r="AT212" s="12" t="n">
        <x:v>8</x:v>
      </x:c>
      <x:c r="AU212" s="12" t="n">
        <x:v>14</x:v>
      </x:c>
      <x:c r="AV212" s="12" t="str">
        <x:v>Octopus Ventures EIS</x:v>
      </x:c>
      <x:c r="AW212" s="12" t="str">
        <x:v>Revolut</x:v>
      </x:c>
      <x:c r="AX212" s="12" t="str">
        <x:v>legacy exact-name candidate</x:v>
      </x:c>
      <x:c r="AY212" s="18" t="str">
        <x:v>Exact active-name candidate; documentary corroboration not supplied.</x:v>
      </x:c>
      <x:c r="AZ212" s="18" t="str">
        <x:v>https://www.finextra.com/newsarticle/47121/global-fintech-funding-hits-53bn-in-2025-uk-tops-european-rankings</x:v>
      </x:c>
      <x:c r="BA212" s="18" t="str">
        <x:v>https://find-and-update.company-information.service.gov.uk/company/08804411</x:v>
      </x:c>
      <x:c r="BB212" s="12" t="str">
        <x:v>https://find-and-update.company-information.service.gov.uk/company/08804411</x:v>
      </x:c>
      <x:c r="BC212" s="18" t="str"/>
      <x:c r="BD212" s="12" t="str">
        <x:v>R0254</x:v>
      </x:c>
    </x:row>
    <x:row r="213">
      <x:c r="A213" s="12" t="str">
        <x:v>Riverlane</x:v>
      </x:c>
      <x:c r="B213" s="12" t="str">
        <x:v>Core UK</x:v>
      </x:c>
      <x:c r="C213" s="12" t="str">
        <x:v>Yes</x:v>
      </x:c>
      <x:c r="D213" s="12" t="str">
        <x:v>Rest of UK</x:v>
      </x:c>
      <x:c r="E213" s="12" t="str">
        <x:v>England</x:v>
      </x:c>
      <x:c r="F213" s="12" t="str">
        <x:v>UKH</x:v>
      </x:c>
      <x:c r="G213" s="12" t="str">
        <x:v>East of England</x:v>
      </x:c>
      <x:c r="H213" s="12" t="str">
        <x:v>Cambridge</x:v>
      </x:c>
      <x:c r="I213" s="12" t="str">
        <x:v>Cambridge</x:v>
      </x:c>
      <x:c r="J213" s="12" t="str">
        <x:v>Cambridge</x:v>
      </x:c>
      <x:c r="K213" s="12" t="str">
        <x:v>Candidate</x:v>
      </x:c>
      <x:c r="L213" s="12" t="str">
        <x:v>Automated exact-name candidate</x:v>
      </x:c>
      <x:c r="M213" s="12" t="str">
        <x:v>High candidate</x:v>
      </x:c>
      <x:c r="N213" s="12" t="str">
        <x:v>10260255</x:v>
      </x:c>
      <x:c r="O213" s="12" t="str">
        <x:v>England and Wales company register</x:v>
      </x:c>
      <x:c r="P213" s="12" t="str">
        <x:v>RIVERLANE LTD</x:v>
      </x:c>
      <x:c r="Q213" s="12" t="str">
        <x:v>active</x:v>
      </x:c>
      <x:c r="R213" s="14" t="n">
        <x:v>42555</x:v>
      </x:c>
      <x:c r="S213" s="12" t="str">
        <x:v>62090</x:v>
      </x:c>
      <x:c r="T213" s="12" t="str">
        <x:v>62</x:v>
      </x:c>
      <x:c r="U213" s="12" t="str">
        <x:v>Computer programming, consultancy and related activities</x:v>
      </x:c>
      <x:c r="V213" s="12" t="str">
        <x:v>J</x:v>
      </x:c>
      <x:c r="W213" s="12" t="str">
        <x:v>Information and communication</x:v>
      </x:c>
      <x:c r="X213" s="12" t="str">
        <x:v>Deeptech / hardware</x:v>
      </x:c>
      <x:c r="Y213" s="12" t="str">
        <x:v>Quantum error correction (software/firmware for quantum computers)</x:v>
      </x:c>
      <x:c r="Z213" s="12" t="str">
        <x:v>Series C</x:v>
      </x:c>
      <x:c r="AA213" s="12" t="str">
        <x:v>Series C</x:v>
      </x:c>
      <x:c r="AB213" s="12" t="str">
        <x:v>$75m</x:v>
      </x:c>
      <x:c r="AC213" s="12" t="str">
        <x:v>USD</x:v>
      </x:c>
      <x:c r="AD213" s="16" t="n">
        <x:v>75</x:v>
      </x:c>
      <x:c r="AE213" s="16" t="n">
        <x:v>75</x:v>
      </x:c>
      <x:c r="AF213" s="12" t="str">
        <x:v>Stated</x:v>
      </x:c>
      <x:c r="AG213" s="12" t="str">
        <x:v>Parsed</x:v>
      </x:c>
      <x:c r="AH213" s="12" t="str">
        <x:v>No</x:v>
      </x:c>
      <x:c r="AI213" s="12" t="str">
        <x:v>Yes</x:v>
      </x:c>
      <x:c r="AJ213" s="16" t="n">
        <x:v>55.60086</x:v>
      </x:c>
      <x:c r="AK213" s="12" t="str">
        <x:v>Bank of England spot snapshot 2026-07-16</x:v>
      </x:c>
      <x:c r="AL213" s="12" t="str">
        <x:v>Equity / unspecified</x:v>
      </x:c>
      <x:c r="AM213" s="14" t="n">
        <x:v>45505</x:v>
      </x:c>
      <x:c r="AN213" s="12" t="str">
        <x:v>Public-source identified</x:v>
      </x:c>
      <x:c r="AO213" s="12" t="str">
        <x:v>Private, operating</x:v>
      </x:c>
      <x:c r="AP213" s="12" t="n">
        <x:v>1</x:v>
      </x:c>
      <x:c r="AQ213" s="12" t="n">
        <x:v>1</x:v>
      </x:c>
      <x:c r="AR213" s="12" t="n">
        <x:v>0</x:v>
      </x:c>
      <x:c r="AS213" s="12" t="n">
        <x:v>4</x:v>
      </x:c>
      <x:c r="AT213" s="12" t="n">
        <x:v>6</x:v>
      </x:c>
      <x:c r="AU213" s="12" t="n">
        <x:v>12</x:v>
      </x:c>
      <x:c r="AV213" s="12" t="str">
        <x:v>Cambridge Enterprise</x:v>
      </x:c>
      <x:c r="AW213" s="12" t="str">
        <x:v>Riverlane</x:v>
      </x:c>
      <x:c r="AX213" s="12" t="str">
        <x:v>legacy exact-name candidate</x:v>
      </x:c>
      <x:c r="AY213" s="18" t="str">
        <x:v>Exact active-name candidate; documentary corroboration not supplied.</x:v>
      </x:c>
      <x:c r="AZ213" s="18" t="str">
        <x:v>https://thequantuminsider.com/2026/06/26/top-quantum-computing-investors-in-2026/</x:v>
      </x:c>
      <x:c r="BA213" s="18" t="str">
        <x:v>https://find-and-update.company-information.service.gov.uk/company/10260255</x:v>
      </x:c>
      <x:c r="BB213" s="12" t="str">
        <x:v>https://find-and-update.company-information.service.gov.uk/company/10260255</x:v>
      </x:c>
      <x:c r="BC213" s="18" t="str"/>
      <x:c r="BD213" s="12" t="str">
        <x:v>R0136</x:v>
      </x:c>
    </x:row>
    <x:row r="214">
      <x:c r="A214" s="12" t="str">
        <x:v>Robin AI</x:v>
      </x:c>
      <x:c r="B214" s="12" t="str">
        <x:v>Core UK</x:v>
      </x:c>
      <x:c r="C214" s="12" t="str">
        <x:v>Yes</x:v>
      </x:c>
      <x:c r="D214" s="12" t="str">
        <x:v>London</x:v>
      </x:c>
      <x:c r="E214" s="12" t="str">
        <x:v>England</x:v>
      </x:c>
      <x:c r="F214" s="12" t="str">
        <x:v>UKI</x:v>
      </x:c>
      <x:c r="G214" s="12" t="str">
        <x:v>London</x:v>
      </x:c>
      <x:c r="H214" s="12" t="str">
        <x:v>London</x:v>
      </x:c>
      <x:c r="I214" s="12" t="str">
        <x:v>London</x:v>
      </x:c>
      <x:c r="J214" s="12" t="str">
        <x:v>London</x:v>
      </x:c>
      <x:c r="K214" s="12" t="str">
        <x:v>Candidate</x:v>
      </x:c>
      <x:c r="L214" s="12" t="str">
        <x:v>Automated exact-name candidate</x:v>
      </x:c>
      <x:c r="M214" s="12" t="str">
        <x:v>High candidate</x:v>
      </x:c>
      <x:c r="N214" s="12" t="str">
        <x:v>11400135</x:v>
      </x:c>
      <x:c r="O214" s="12" t="str">
        <x:v>England and Wales company register</x:v>
      </x:c>
      <x:c r="P214" s="12" t="str">
        <x:v>ROBIN AI LIMITED</x:v>
      </x:c>
      <x:c r="Q214" s="12" t="str">
        <x:v>active</x:v>
      </x:c>
      <x:c r="R214" s="14" t="n">
        <x:v>43257</x:v>
      </x:c>
      <x:c r="S214" s="12" t="str">
        <x:v>74909</x:v>
      </x:c>
      <x:c r="T214" s="12" t="str">
        <x:v>74</x:v>
      </x:c>
      <x:c r="U214" s="12" t="str">
        <x:v>Other professional, scientific and technical activities</x:v>
      </x:c>
      <x:c r="V214" s="12" t="str">
        <x:v>M</x:v>
      </x:c>
      <x:c r="W214" s="12" t="str">
        <x:v>Professional, scientific and technical activities</x:v>
      </x:c>
      <x:c r="X214" s="12" t="str">
        <x:v>AI / ML / data; Legal</x:v>
      </x:c>
      <x:c r="Y214" s="12" t="str">
        <x:v>Generative AI contract review and drafting; Legal AI (contract review)</x:v>
      </x:c>
      <x:c r="Z214" s="12" t="str">
        <x:v>Series B (+ follow-on)</x:v>
      </x:c>
      <x:c r="AA214" s="12" t="str">
        <x:v>Series B</x:v>
      </x:c>
      <x:c r="AB214" s="12" t="str">
        <x:v>$26M (Jan 2024) + $25M follow-on (Nov 2024)</x:v>
      </x:c>
      <x:c r="AC214" s="12" t="str">
        <x:v>USD</x:v>
      </x:c>
      <x:c r="AD214" s="16" t="n">
        <x:v>26</x:v>
      </x:c>
      <x:c r="AE214" s="16" t="n">
        <x:v>26</x:v>
      </x:c>
      <x:c r="AF214" s="12" t="str">
        <x:v>Multiple components / total</x:v>
      </x:c>
      <x:c r="AG214" s="12" t="str">
        <x:v>Parsed</x:v>
      </x:c>
      <x:c r="AH214" s="12" t="str">
        <x:v>No</x:v>
      </x:c>
      <x:c r="AI214" s="12" t="str">
        <x:v>No</x:v>
      </x:c>
      <x:c r="AJ214" s="16" t="n">
        <x:v>19.274965</x:v>
      </x:c>
      <x:c r="AK214" s="12" t="str">
        <x:v>Bank of England spot snapshot 2026-07-16</x:v>
      </x:c>
      <x:c r="AL214" s="12" t="str">
        <x:v>Equity / unspecified</x:v>
      </x:c>
      <x:c r="AM214" s="14" t="n">
        <x:v>45597</x:v>
      </x:c>
      <x:c r="AN214" s="12" t="str">
        <x:v>Review</x:v>
      </x:c>
      <x:c r="AO214" s="12" t="str">
        <x:v>Active; Nov 2024 round led by existing customers/investors, ambiguous whether formally a new priced series</x:v>
      </x:c>
      <x:c r="AP214" s="12" t="n">
        <x:v>2</x:v>
      </x:c>
      <x:c r="AQ214" s="12" t="n">
        <x:v>8</x:v>
      </x:c>
      <x:c r="AR214" s="12" t="n">
        <x:v>0</x:v>
      </x:c>
      <x:c r="AS214" s="12" t="n">
        <x:v>1</x:v>
      </x:c>
      <x:c r="AT214" s="12" t="n">
        <x:v>4</x:v>
      </x:c>
      <x:c r="AU214" s="12" t="n">
        <x:v>8</x:v>
      </x:c>
      <x:c r="AV214" s="12" t="str">
        <x:v>Episode 1 Ventures</x:v>
      </x:c>
      <x:c r="AW214" s="12" t="str">
        <x:v>Robin AI</x:v>
      </x:c>
      <x:c r="AX214" s="12" t="str">
        <x:v>legacy exact-name candidate</x:v>
      </x:c>
      <x:c r="AY214" s="18" t="str">
        <x:v>Exact active-name candidate; documentary corroboration not supplied.</x:v>
      </x:c>
      <x:c r="AZ214" s="18" t="str">
        <x:v>https://www.prnewswire.com/news-releases/robin-ai-raises-26-million-as-legal-sector-embraces-ai-302024900.html
https://fortune.com/2024/11/12/legal-tech-robin-ai-raises-25-million-series-b-plus-llm/
https://urbangeekz.com/2024/11/robin-ai-25m-richard-robinson/
https://www.maginative.com/article/robin-ai-lands-25m-as-customers-double-down-as-investors/</x:v>
      </x:c>
      <x:c r="BA214" s="18" t="str">
        <x:v>https://find-and-update.company-information.service.gov.uk/company/11400135</x:v>
      </x:c>
      <x:c r="BB214" s="12" t="str">
        <x:v>https://find-and-update.company-information.service.gov.uk/company/11400135</x:v>
      </x:c>
      <x:c r="BC214" s="18" t="str">
        <x:v>Also appears in sibling file edtech_hr_legal_gov.json - possible cross-file duplicate.</x:v>
      </x:c>
      <x:c r="BD214" s="12" t="str">
        <x:v>R0193</x:v>
      </x:c>
    </x:row>
    <x:row r="215">
      <x:c r="A215" s="12" t="str">
        <x:v>Satellite Vu</x:v>
      </x:c>
      <x:c r="B215" s="12" t="str">
        <x:v>Core UK</x:v>
      </x:c>
      <x:c r="C215" s="12" t="str">
        <x:v>Yes</x:v>
      </x:c>
      <x:c r="D215" s="12" t="str">
        <x:v>London</x:v>
      </x:c>
      <x:c r="E215" s="12" t="str">
        <x:v>England</x:v>
      </x:c>
      <x:c r="F215" s="12" t="str">
        <x:v>UKI</x:v>
      </x:c>
      <x:c r="G215" s="12" t="str">
        <x:v>London</x:v>
      </x:c>
      <x:c r="H215" s="12" t="str">
        <x:v>London</x:v>
      </x:c>
      <x:c r="I215" s="12" t="str">
        <x:v>London</x:v>
      </x:c>
      <x:c r="J215" s="12" t="str">
        <x:v>London</x:v>
      </x:c>
      <x:c r="K215" s="12" t="str">
        <x:v>Verified</x:v>
      </x:c>
      <x:c r="L215" s="12" t="str">
        <x:v>UK operating entity</x:v>
      </x:c>
      <x:c r="M215" s="12" t="str">
        <x:v>Verified</x:v>
      </x:c>
      <x:c r="N215" s="12" t="str">
        <x:v>10163800</x:v>
      </x:c>
      <x:c r="O215" s="12" t="str">
        <x:v>England and Wales company register</x:v>
      </x:c>
      <x:c r="P215" s="12" t="str">
        <x:v>GLOBAL SATELLITE VU LTD</x:v>
      </x:c>
      <x:c r="Q215" s="12" t="str">
        <x:v>active</x:v>
      </x:c>
      <x:c r="R215" s="14" t="n">
        <x:v>42495</x:v>
      </x:c>
      <x:c r="S215" s="12" t="str"/>
      <x:c r="T215" s="12" t="str"/>
      <x:c r="U215" s="12" t="str"/>
      <x:c r="V215" s="12" t="str"/>
      <x:c r="W215" s="12" t="str"/>
      <x:c r="X215" s="12" t="str">
        <x:v>Deeptech / hardware</x:v>
      </x:c>
      <x:c r="Y215" s="12" t="str">
        <x:v>Satellite thermal imaging / Earth observation</x:v>
      </x:c>
      <x:c r="Z215" s="12" t="str">
        <x:v>Series B</x:v>
      </x:c>
      <x:c r="AA215" s="12" t="str">
        <x:v>Series B</x:v>
      </x:c>
      <x:c r="AB215" s="12" t="str">
        <x:v>undisclosed (amount not publicly reported)</x:v>
      </x:c>
      <x:c r="AC215" s="12" t="str"/>
      <x:c r="AD215" s="16"/>
      <x:c r="AE215" s="16"/>
      <x:c r="AF215" s="12" t="str">
        <x:v>Undisclosed</x:v>
      </x:c>
      <x:c r="AG215" s="12" t="str">
        <x:v>Undisclosed</x:v>
      </x:c>
      <x:c r="AH215" s="12" t="str">
        <x:v>No</x:v>
      </x:c>
      <x:c r="AI215" s="12" t="str">
        <x:v>No</x:v>
      </x:c>
      <x:c r="AJ215" s="16"/>
      <x:c r="AK215" s="12" t="str"/>
      <x:c r="AL215" s="12" t="str">
        <x:v>Undisclosed</x:v>
      </x:c>
      <x:c r="AM215" s="14" t="n">
        <x:v>46054</x:v>
      </x:c>
      <x:c r="AN215" s="12" t="str">
        <x:v>Public-source identified</x:v>
      </x:c>
      <x:c r="AO215" s="12" t="str">
        <x:v>Private, operating</x:v>
      </x:c>
      <x:c r="AP215" s="12" t="n">
        <x:v>1</x:v>
      </x:c>
      <x:c r="AQ215" s="12" t="n">
        <x:v>11</x:v>
      </x:c>
      <x:c r="AR215" s="12" t="n">
        <x:v>0</x:v>
      </x:c>
      <x:c r="AS215" s="12" t="n">
        <x:v>1</x:v>
      </x:c>
      <x:c r="AT215" s="12" t="n">
        <x:v>4</x:v>
      </x:c>
      <x:c r="AU215" s="12" t="n">
        <x:v>9</x:v>
      </x:c>
      <x:c r="AV215" s="12" t="str"/>
      <x:c r="AW215" s="12" t="str">
        <x:v>Satellite Vu</x:v>
      </x:c>
      <x:c r="AX215" s="12" t="str">
        <x:v>supplied legal-name/company-number research</x:v>
      </x:c>
      <x:c r="AY215" s="18" t="str">
        <x:v>Trades as SatVu. Founder Anthony Baker plus Seraphim Space directors (Boggett, Bruegger, McCall) on CH.</x:v>
      </x:c>
      <x:c r="AZ215" s="18" t="str">
        <x:v>https://tracxn.com/d/companies/satvu/__5iNymsVpnq52BGUa-Gz0buuKngrlSdFiXyGWsdlOf9I
https://pitchbook.com/profiles/company/265636-90
https://www.cbinsights.com/company/satellite-vu/financials</x:v>
      </x:c>
      <x:c r="BA215" s="18" t="str">
        <x:v>https://find-and-update.company-information.service.gov.uk/company/10163800</x:v>
      </x:c>
      <x:c r="BB215" s="12" t="str">
        <x:v>https://find-and-update.company-information.service.gov.uk/company/10163800</x:v>
      </x:c>
      <x:c r="BC215" s="18" t="str"/>
      <x:c r="BD215" s="12" t="str">
        <x:v>R0156</x:v>
      </x:c>
    </x:row>
    <x:row r="216">
      <x:c r="A216" s="12" t="str">
        <x:v>Seldon</x:v>
      </x:c>
      <x:c r="B216" s="12" t="str">
        <x:v>Core UK</x:v>
      </x:c>
      <x:c r="C216" s="12" t="str">
        <x:v>Yes</x:v>
      </x:c>
      <x:c r="D216" s="12" t="str">
        <x:v>London</x:v>
      </x:c>
      <x:c r="E216" s="12" t="str">
        <x:v>England</x:v>
      </x:c>
      <x:c r="F216" s="12" t="str">
        <x:v>UKI</x:v>
      </x:c>
      <x:c r="G216" s="12" t="str">
        <x:v>London</x:v>
      </x:c>
      <x:c r="H216" s="12" t="str">
        <x:v>London</x:v>
      </x:c>
      <x:c r="I216" s="12" t="str">
        <x:v>London</x:v>
      </x:c>
      <x:c r="J216" s="12" t="str">
        <x:v>London</x:v>
      </x:c>
      <x:c r="K216" s="12" t="str">
        <x:v>Review</x:v>
      </x:c>
      <x:c r="L216" s="12" t="str">
        <x:v>Non-active or non-exact candidate</x:v>
      </x:c>
      <x:c r="M216" s="12" t="str">
        <x:v>Review required</x:v>
      </x:c>
      <x:c r="N216" s="12" t="str">
        <x:v>09188032</x:v>
      </x:c>
      <x:c r="O216" s="12" t="str">
        <x:v>England and Wales company register</x:v>
      </x:c>
      <x:c r="P216" s="12" t="str">
        <x:v>SELDON TECHNOLOGIES LIMITED</x:v>
      </x:c>
      <x:c r="Q216" s="12" t="str">
        <x:v>liquidation</x:v>
      </x:c>
      <x:c r="R216" s="14" t="n">
        <x:v>41879</x:v>
      </x:c>
      <x:c r="S216" s="12" t="str">
        <x:v>62090</x:v>
      </x:c>
      <x:c r="T216" s="12" t="str">
        <x:v>62</x:v>
      </x:c>
      <x:c r="U216" s="12" t="str">
        <x:v>Computer programming, consultancy and related activities</x:v>
      </x:c>
      <x:c r="V216" s="12" t="str">
        <x:v>J</x:v>
      </x:c>
      <x:c r="W216" s="12" t="str">
        <x:v>Information and communication</x:v>
      </x:c>
      <x:c r="X216" s="12" t="str">
        <x:v>AI / ML / data</x:v>
      </x:c>
      <x:c r="Y216" s="12" t="str">
        <x:v>ML infra / MLOps</x:v>
      </x:c>
      <x:c r="Z216" s="12" t="str">
        <x:v>Series B</x:v>
      </x:c>
      <x:c r="AA216" s="12" t="str">
        <x:v>Series B</x:v>
      </x:c>
      <x:c r="AB216" s="12" t="str">
        <x:v>$20M (£16.5M)</x:v>
      </x:c>
      <x:c r="AC216" s="12" t="str">
        <x:v>USD</x:v>
      </x:c>
      <x:c r="AD216" s="16" t="n">
        <x:v>20</x:v>
      </x:c>
      <x:c r="AE216" s="16" t="n">
        <x:v>20</x:v>
      </x:c>
      <x:c r="AF216" s="12" t="str">
        <x:v>Stated</x:v>
      </x:c>
      <x:c r="AG216" s="12" t="str">
        <x:v>Parsed</x:v>
      </x:c>
      <x:c r="AH216" s="12" t="str">
        <x:v>No</x:v>
      </x:c>
      <x:c r="AI216" s="12" t="str">
        <x:v>Yes</x:v>
      </x:c>
      <x:c r="AJ216" s="16" t="n">
        <x:v>14.826896</x:v>
      </x:c>
      <x:c r="AK216" s="12" t="str">
        <x:v>Bank of England spot snapshot 2026-07-16</x:v>
      </x:c>
      <x:c r="AL216" s="12" t="str">
        <x:v>Equity / unspecified</x:v>
      </x:c>
      <x:c r="AM216" s="14" t="n">
        <x:v>45001</x:v>
      </x:c>
      <x:c r="AN216" s="12" t="str">
        <x:v>Public-source identified</x:v>
      </x:c>
      <x:c r="AO216" s="12" t="str">
        <x:v>active</x:v>
      </x:c>
      <x:c r="AP216" s="12" t="n">
        <x:v>1</x:v>
      </x:c>
      <x:c r="AQ216" s="12" t="n">
        <x:v>4</x:v>
      </x:c>
      <x:c r="AR216" s="12" t="n">
        <x:v>0</x:v>
      </x:c>
      <x:c r="AS216" s="12" t="n">
        <x:v>1</x:v>
      </x:c>
      <x:c r="AT216" s="12" t="n">
        <x:v>7</x:v>
      </x:c>
      <x:c r="AU216" s="12" t="n">
        <x:v>12</x:v>
      </x:c>
      <x:c r="AV216" s="12" t="str">
        <x:v>Touchstone Innovations</x:v>
      </x:c>
      <x:c r="AW216" s="12" t="str">
        <x:v>Seldon</x:v>
      </x:c>
      <x:c r="AX216" s="12" t="str">
        <x:v>legacy exact-name candidate</x:v>
      </x:c>
      <x:c r="AY216" s="18" t="str">
        <x:v>Candidate has status, name or chronology conflict.</x:v>
      </x:c>
      <x:c r="AZ216" s="18" t="str">
        <x:v>https://techcrunch.com/2023/03/16/mlops-platform-seldon-raises-20m-series-b-to-improve-the-productions-of-ai-models/
https://www.prnewswire.com/news-releases/seldon-secures-20-million-in-series-b-funding-led-by-bright-pixel-301774266.html</x:v>
      </x:c>
      <x:c r="BA216" s="18" t="str">
        <x:v>https://find-and-update.company-information.service.gov.uk/company/09188032</x:v>
      </x:c>
      <x:c r="BB216" s="12" t="str">
        <x:v>https://find-and-update.company-information.service.gov.uk/company/09188032</x:v>
      </x:c>
      <x:c r="BC216" s="18" t="str"/>
      <x:c r="BD216" s="12" t="str">
        <x:v>R0042</x:v>
      </x:c>
    </x:row>
    <x:row r="217">
      <x:c r="A217" s="12" t="str">
        <x:v>Selina Finance</x:v>
      </x:c>
      <x:c r="B217" s="12" t="str">
        <x:v>Core UK</x:v>
      </x:c>
      <x:c r="C217" s="12" t="str">
        <x:v>Yes</x:v>
      </x:c>
      <x:c r="D217" s="12" t="str">
        <x:v>London</x:v>
      </x:c>
      <x:c r="E217" s="12" t="str">
        <x:v>England</x:v>
      </x:c>
      <x:c r="F217" s="12" t="str">
        <x:v>UKI</x:v>
      </x:c>
      <x:c r="G217" s="12" t="str">
        <x:v>London</x:v>
      </x:c>
      <x:c r="H217" s="12" t="str">
        <x:v>London</x:v>
      </x:c>
      <x:c r="I217" s="12" t="str">
        <x:v>London</x:v>
      </x:c>
      <x:c r="J217" s="12" t="str">
        <x:v>London</x:v>
      </x:c>
      <x:c r="K217" s="12" t="str">
        <x:v>Candidate</x:v>
      </x:c>
      <x:c r="L217" s="12" t="str">
        <x:v>Automated exact-name candidate</x:v>
      </x:c>
      <x:c r="M217" s="12" t="str">
        <x:v>High candidate</x:v>
      </x:c>
      <x:c r="N217" s="12" t="str">
        <x:v>11497606</x:v>
      </x:c>
      <x:c r="O217" s="12" t="str">
        <x:v>England and Wales company register</x:v>
      </x:c>
      <x:c r="P217" s="12" t="str">
        <x:v>SELINA FINANCE LIMITED</x:v>
      </x:c>
      <x:c r="Q217" s="12" t="str">
        <x:v>active</x:v>
      </x:c>
      <x:c r="R217" s="14" t="n">
        <x:v>43314</x:v>
      </x:c>
      <x:c r="S217" s="12" t="str">
        <x:v>62012</x:v>
      </x:c>
      <x:c r="T217" s="12" t="str">
        <x:v>62</x:v>
      </x:c>
      <x:c r="U217" s="12" t="str">
        <x:v>Computer programming, consultancy and related activities</x:v>
      </x:c>
      <x:c r="V217" s="12" t="str">
        <x:v>J</x:v>
      </x:c>
      <x:c r="W217" s="12" t="str">
        <x:v>Information and communication</x:v>
      </x:c>
      <x:c r="X217" s="12" t="str">
        <x:v>Insurtech &amp; proptech</x:v>
      </x:c>
      <x:c r="Y217" s="12" t="str">
        <x:v>Home equity line of credit (HELOC) lender</x:v>
      </x:c>
      <x:c r="Z217" s="12" t="str">
        <x:v>Series B</x:v>
      </x:c>
      <x:c r="AA217" s="12" t="str">
        <x:v>Series B</x:v>
      </x:c>
      <x:c r="AB217" s="12" t="str">
        <x:v>$150m ($35m equity + $115m debt) / £110.82m</x:v>
      </x:c>
      <x:c r="AC217" s="12" t="str">
        <x:v>USD</x:v>
      </x:c>
      <x:c r="AD217" s="16" t="n">
        <x:v>150</x:v>
      </x:c>
      <x:c r="AE217" s="16" t="n">
        <x:v>150</x:v>
      </x:c>
      <x:c r="AF217" s="12" t="str">
        <x:v>Mixed capital total</x:v>
      </x:c>
      <x:c r="AG217" s="12" t="str">
        <x:v>Parsed</x:v>
      </x:c>
      <x:c r="AH217" s="12" t="str">
        <x:v>No</x:v>
      </x:c>
      <x:c r="AI217" s="12" t="str">
        <x:v>No</x:v>
      </x:c>
      <x:c r="AJ217" s="16" t="n">
        <x:v>111.20172</x:v>
      </x:c>
      <x:c r="AK217" s="12" t="str">
        <x:v>Bank of England spot snapshot 2026-07-16</x:v>
      </x:c>
      <x:c r="AL217" s="12" t="str">
        <x:v>Mixed equity and debt</x:v>
      </x:c>
      <x:c r="AM217" s="14" t="n">
        <x:v>44599</x:v>
      </x:c>
      <x:c r="AN217" s="12" t="str">
        <x:v>Public-source identified</x:v>
      </x:c>
      <x:c r="AO217" s="12" t="str">
        <x:v>active</x:v>
      </x:c>
      <x:c r="AP217" s="12" t="n">
        <x:v>1</x:v>
      </x:c>
      <x:c r="AQ217" s="12" t="n">
        <x:v>5</x:v>
      </x:c>
      <x:c r="AR217" s="12" t="n">
        <x:v>1</x:v>
      </x:c>
      <x:c r="AS217" s="12" t="n">
        <x:v>4</x:v>
      </x:c>
      <x:c r="AT217" s="12" t="n">
        <x:v>5</x:v>
      </x:c>
      <x:c r="AU217" s="12" t="n">
        <x:v>14</x:v>
      </x:c>
      <x:c r="AV217" s="12" t="str"/>
      <x:c r="AW217" s="12" t="str">
        <x:v>Selina Finance</x:v>
      </x:c>
      <x:c r="AX217" s="12" t="str">
        <x:v>legacy exact-name candidate</x:v>
      </x:c>
      <x:c r="AY217" s="18" t="str">
        <x:v>Exact active-name candidate; documentary corroboration not supplied.</x:v>
      </x:c>
      <x:c r="AZ217" s="18" t="str">
        <x:v>https://techcrunch.com/2022/02/07/selina-raises-150m-to-dish-out-flexible-loans-that-leverage-home-equity/
https://www.uktechnews.info/2022/02/09/selina-finance-secures-110-82-million-series-b-investment-led-by-lightrock/</x:v>
      </x:c>
      <x:c r="BA217" s="18" t="str">
        <x:v>https://find-and-update.company-information.service.gov.uk/company/11497606</x:v>
      </x:c>
      <x:c r="BB217" s="12" t="str">
        <x:v>https://find-and-update.company-information.service.gov.uk/company/11497606</x:v>
      </x:c>
      <x:c r="BC217" s="18" t="str"/>
      <x:c r="BD217" s="12" t="str">
        <x:v>R0327</x:v>
      </x:c>
    </x:row>
    <x:row r="218">
      <x:c r="A218" s="12" t="str">
        <x:v>Semble</x:v>
      </x:c>
      <x:c r="B218" s="12" t="str">
        <x:v>Core UK</x:v>
      </x:c>
      <x:c r="C218" s="12" t="str">
        <x:v>Yes</x:v>
      </x:c>
      <x:c r="D218" s="12" t="str">
        <x:v>London</x:v>
      </x:c>
      <x:c r="E218" s="12" t="str">
        <x:v>England</x:v>
      </x:c>
      <x:c r="F218" s="12" t="str">
        <x:v>UKI</x:v>
      </x:c>
      <x:c r="G218" s="12" t="str">
        <x:v>London</x:v>
      </x:c>
      <x:c r="H218" s="12" t="str">
        <x:v>London</x:v>
      </x:c>
      <x:c r="I218" s="12" t="str">
        <x:v>London</x:v>
      </x:c>
      <x:c r="J218" s="12" t="str">
        <x:v>London</x:v>
      </x:c>
      <x:c r="K218" s="12" t="str">
        <x:v>Verified</x:v>
      </x:c>
      <x:c r="L218" s="12" t="str">
        <x:v>UK operating entity</x:v>
      </x:c>
      <x:c r="M218" s="12" t="str">
        <x:v>Verified</x:v>
      </x:c>
      <x:c r="N218" s="12" t="str">
        <x:v>09891593</x:v>
      </x:c>
      <x:c r="O218" s="12" t="str">
        <x:v>England and Wales company register</x:v>
      </x:c>
      <x:c r="P218" s="12" t="str">
        <x:v>SEMBLE TECHNOLOGY LIMITED</x:v>
      </x:c>
      <x:c r="Q218" s="12" t="str">
        <x:v>active</x:v>
      </x:c>
      <x:c r="R218" s="14" t="n">
        <x:v>42335</x:v>
      </x:c>
      <x:c r="S218" s="12" t="str"/>
      <x:c r="T218" s="12" t="str"/>
      <x:c r="U218" s="12" t="str"/>
      <x:c r="V218" s="12" t="str"/>
      <x:c r="W218" s="12" t="str"/>
      <x:c r="X218" s="12" t="str">
        <x:v>Healthtech &amp; digital health</x:v>
      </x:c>
      <x:c r="Y218" s="12" t="str">
        <x:v>Clinic/practice management SaaS (connected private healthcare)</x:v>
      </x:c>
      <x:c r="Z218" s="12" t="str">
        <x:v>Series C</x:v>
      </x:c>
      <x:c r="AA218" s="12" t="str">
        <x:v>Series C</x:v>
      </x:c>
      <x:c r="AB218" s="12" t="str">
        <x:v>£30M</x:v>
      </x:c>
      <x:c r="AC218" s="12" t="str">
        <x:v>GBP</x:v>
      </x:c>
      <x:c r="AD218" s="16" t="n">
        <x:v>30</x:v>
      </x:c>
      <x:c r="AE218" s="16" t="n">
        <x:v>30</x:v>
      </x:c>
      <x:c r="AF218" s="12" t="str">
        <x:v>Stated</x:v>
      </x:c>
      <x:c r="AG218" s="12" t="str">
        <x:v>Parsed</x:v>
      </x:c>
      <x:c r="AH218" s="12" t="str">
        <x:v>No</x:v>
      </x:c>
      <x:c r="AI218" s="12" t="str">
        <x:v>Yes</x:v>
      </x:c>
      <x:c r="AJ218" s="16" t="n">
        <x:v>30</x:v>
      </x:c>
      <x:c r="AK218" s="12" t="str">
        <x:v>Stated GBP</x:v>
      </x:c>
      <x:c r="AL218" s="12" t="str">
        <x:v>Equity / unspecified</x:v>
      </x:c>
      <x:c r="AM218" s="14" t="n">
        <x:v>46177</x:v>
      </x:c>
      <x:c r="AN218" s="12" t="str">
        <x:v>Public-source identified</x:v>
      </x:c>
      <x:c r="AO218" s="12" t="str">
        <x:v>Active (private)</x:v>
      </x:c>
      <x:c r="AP218" s="12" t="n">
        <x:v>1</x:v>
      </x:c>
      <x:c r="AQ218" s="12" t="n">
        <x:v>4</x:v>
      </x:c>
      <x:c r="AR218" s="12" t="n">
        <x:v>0</x:v>
      </x:c>
      <x:c r="AS218" s="12" t="n">
        <x:v>2</x:v>
      </x:c>
      <x:c r="AT218" s="12" t="n">
        <x:v>6</x:v>
      </x:c>
      <x:c r="AU218" s="12" t="n">
        <x:v>10</x:v>
      </x:c>
      <x:c r="AV218" s="12" t="str">
        <x:v>Triple Point Ventures</x:v>
      </x:c>
      <x:c r="AW218" s="12" t="str">
        <x:v>Semble</x:v>
      </x:c>
      <x:c r="AX218" s="12" t="str">
        <x:v>supplied legal-name/company-number research</x:v>
      </x:c>
      <x:c r="AY218" s="18" t="str">
        <x:v>semble.io names Semble Technology Limited at 7 Bell Yard, London - matches CH registered office. (Formerly the Heydoc business.) Unrelated SEMBLE LTD (10868861) is a different company.</x:v>
      </x:c>
      <x:c r="AZ218" s="18" t="str">
        <x:v>https://techfundingnews.com/semble-secures-30m-series-c-to-expand-europes-most-connected-private-healthcare-platform/
https://www.uktech.news/medtech/semble-raises-30m-to-expand-connected-healthcare-platform-20260604
https://partechpartners.com/news/semble-secures-30m-series-c-investment-to-expand-europes-connected-healthcare-platform</x:v>
      </x:c>
      <x:c r="BA218" s="18" t="str">
        <x:v>https://www.semble.io/
https://find-and-update.company-information.service.gov.uk/company/09891593</x:v>
      </x:c>
      <x:c r="BB218" s="12" t="str">
        <x:v>https://find-and-update.company-information.service.gov.uk/company/09891593</x:v>
      </x:c>
      <x:c r="BC218" s="18" t="str"/>
      <x:c r="BD218" s="12" t="str">
        <x:v>R0285</x:v>
      </x:c>
    </x:row>
    <x:row r="219">
      <x:c r="A219" s="12" t="str">
        <x:v>SEON</x:v>
      </x:c>
      <x:c r="B219" s="12" t="str">
        <x:v>Core UK</x:v>
      </x:c>
      <x:c r="C219" s="12" t="str">
        <x:v>Yes</x:v>
      </x:c>
      <x:c r="D219" s="12" t="str">
        <x:v>London</x:v>
      </x:c>
      <x:c r="E219" s="12" t="str">
        <x:v>England</x:v>
      </x:c>
      <x:c r="F219" s="12" t="str">
        <x:v>UKI</x:v>
      </x:c>
      <x:c r="G219" s="12" t="str">
        <x:v>London</x:v>
      </x:c>
      <x:c r="H219" s="12" t="str">
        <x:v>London</x:v>
      </x:c>
      <x:c r="I219" s="12" t="str">
        <x:v>London</x:v>
      </x:c>
      <x:c r="J219" s="12" t="str">
        <x:v>London</x:v>
      </x:c>
      <x:c r="K219" s="12" t="str">
        <x:v>Verified</x:v>
      </x:c>
      <x:c r="L219" s="12" t="str">
        <x:v>UK operating entity; parent Hungarian</x:v>
      </x:c>
      <x:c r="M219" s="12" t="str">
        <x:v>Verified</x:v>
      </x:c>
      <x:c r="N219" s="12" t="str">
        <x:v>12512707</x:v>
      </x:c>
      <x:c r="O219" s="12" t="str">
        <x:v>England and Wales company register</x:v>
      </x:c>
      <x:c r="P219" s="12" t="str">
        <x:v>SEON TECHNOLOGIES UK LTD</x:v>
      </x:c>
      <x:c r="Q219" s="12" t="str">
        <x:v>active</x:v>
      </x:c>
      <x:c r="R219" s="14" t="n">
        <x:v>43901</x:v>
      </x:c>
      <x:c r="S219" s="12" t="str"/>
      <x:c r="T219" s="12" t="str"/>
      <x:c r="U219" s="12" t="str"/>
      <x:c r="V219" s="12" t="str"/>
      <x:c r="W219" s="12" t="str"/>
      <x:c r="X219" s="12" t="str">
        <x:v>Cybersecurity</x:v>
      </x:c>
      <x:c r="Y219" s="12" t="str">
        <x:v>Fraud prevention &amp; AML</x:v>
      </x:c>
      <x:c r="Z219" s="12" t="str">
        <x:v>Series C</x:v>
      </x:c>
      <x:c r="AA219" s="12" t="str">
        <x:v>Series C</x:v>
      </x:c>
      <x:c r="AB219" s="12" t="str">
        <x:v>$80M</x:v>
      </x:c>
      <x:c r="AC219" s="12" t="str">
        <x:v>USD</x:v>
      </x:c>
      <x:c r="AD219" s="16" t="n">
        <x:v>80</x:v>
      </x:c>
      <x:c r="AE219" s="16" t="n">
        <x:v>80</x:v>
      </x:c>
      <x:c r="AF219" s="12" t="str">
        <x:v>Stated</x:v>
      </x:c>
      <x:c r="AG219" s="12" t="str">
        <x:v>Parsed</x:v>
      </x:c>
      <x:c r="AH219" s="12" t="str">
        <x:v>No</x:v>
      </x:c>
      <x:c r="AI219" s="12" t="str">
        <x:v>No</x:v>
      </x:c>
      <x:c r="AJ219" s="16" t="n">
        <x:v>59.307584</x:v>
      </x:c>
      <x:c r="AK219" s="12" t="str">
        <x:v>Bank of England spot snapshot 2026-07-16</x:v>
      </x:c>
      <x:c r="AL219" s="12" t="str">
        <x:v>Equity / unspecified</x:v>
      </x:c>
      <x:c r="AM219" s="14" t="n">
        <x:v>45901</x:v>
      </x:c>
      <x:c r="AN219" s="12" t="str">
        <x:v>Review</x:v>
      </x:c>
      <x:c r="AO219" s="12" t="str">
        <x:v>Active. HQ ambiguous - widely described as 'Anglo-Hungarian'; founded in Budapest, some sources cite Budapest rather than London as HQ. Included per instructions with this flagged. Prior Series B was $94M, Apr 2022, led by IVP.</x:v>
      </x:c>
      <x:c r="AP219" s="12" t="n">
        <x:v>1</x:v>
      </x:c>
      <x:c r="AQ219" s="12" t="n">
        <x:v>5</x:v>
      </x:c>
      <x:c r="AR219" s="12" t="n">
        <x:v>1</x:v>
      </x:c>
      <x:c r="AS219" s="12" t="n">
        <x:v>3</x:v>
      </x:c>
      <x:c r="AT219" s="12" t="n">
        <x:v>2</x:v>
      </x:c>
      <x:c r="AU219" s="12" t="n">
        <x:v>2</x:v>
      </x:c>
      <x:c r="AV219" s="12" t="str"/>
      <x:c r="AW219" s="12" t="str">
        <x:v>SEON</x:v>
      </x:c>
      <x:c r="AX219" s="12" t="str">
        <x:v>supplied legal-name/company-number research</x:v>
      </x:c>
      <x:c r="AY219" s="18" t="str">
        <x:v>UK entity - founders Tamas Kadar and Bence Jendruszak are its directors. Group parent SEON Technologies Kft. (Hungary).</x:v>
      </x:c>
      <x:c r="AZ219" s="18" t="str">
        <x:v>https://sixthstreet.com/investment_announce/seon-closes-80-million-series-c-led-by-sixth-street-growth-to-scale-command-center-for-fraud-prevention-and-aml-compliance-as-digital-fraud-set-to-exceed-billions-annually/
https://techcrunch.com/2022/04/19/anglo-hungarian-anti-fraud-platform-seon-pulls-in-a-94m-series-b-led-by-ivp/</x:v>
      </x:c>
      <x:c r="BA219" s="18" t="str">
        <x:v>https://find-and-update.company-information.service.gov.uk/company/12512707</x:v>
      </x:c>
      <x:c r="BB219" s="12" t="str">
        <x:v>https://find-and-update.company-information.service.gov.uk/company/12512707</x:v>
      </x:c>
      <x:c r="BC219" s="18" t="str"/>
      <x:c r="BD219" s="12" t="str">
        <x:v>R0123</x:v>
      </x:c>
    </x:row>
    <x:row r="220">
      <x:c r="A220" s="12" t="str">
        <x:v>Signal AI</x:v>
      </x:c>
      <x:c r="B220" s="12" t="str">
        <x:v>Core UK</x:v>
      </x:c>
      <x:c r="C220" s="12" t="str">
        <x:v>Yes</x:v>
      </x:c>
      <x:c r="D220" s="12" t="str">
        <x:v>London</x:v>
      </x:c>
      <x:c r="E220" s="12" t="str">
        <x:v>England</x:v>
      </x:c>
      <x:c r="F220" s="12" t="str">
        <x:v>UKI</x:v>
      </x:c>
      <x:c r="G220" s="12" t="str">
        <x:v>London</x:v>
      </x:c>
      <x:c r="H220" s="12" t="str">
        <x:v>London</x:v>
      </x:c>
      <x:c r="I220" s="12" t="str">
        <x:v>London</x:v>
      </x:c>
      <x:c r="J220" s="12" t="str">
        <x:v>London</x:v>
      </x:c>
      <x:c r="K220" s="12" t="str">
        <x:v>Candidate</x:v>
      </x:c>
      <x:c r="L220" s="12" t="str">
        <x:v>Automated exact-name candidate</x:v>
      </x:c>
      <x:c r="M220" s="12" t="str">
        <x:v>High candidate</x:v>
      </x:c>
      <x:c r="N220" s="12" t="str">
        <x:v>08468207</x:v>
      </x:c>
      <x:c r="O220" s="12" t="str">
        <x:v>England and Wales company register</x:v>
      </x:c>
      <x:c r="P220" s="12" t="str">
        <x:v>SIGNAL MEDIA LIMITED</x:v>
      </x:c>
      <x:c r="Q220" s="12" t="str">
        <x:v>active</x:v>
      </x:c>
      <x:c r="R220" s="14" t="n">
        <x:v>41366</x:v>
      </x:c>
      <x:c r="S220" s="12" t="str">
        <x:v>96090</x:v>
      </x:c>
      <x:c r="T220" s="12" t="str">
        <x:v>96</x:v>
      </x:c>
      <x:c r="U220" s="12" t="str">
        <x:v>Other personal service activities</x:v>
      </x:c>
      <x:c r="V220" s="12" t="str">
        <x:v>S</x:v>
      </x:c>
      <x:c r="W220" s="12" t="str">
        <x:v>Other service activities</x:v>
      </x:c>
      <x:c r="X220" s="12" t="str">
        <x:v>AI / ML / data; SaaS / enterprise B2B</x:v>
      </x:c>
      <x:c r="Y220" s="12" t="str">
        <x:v>Media / comms / reputation intelligence SaaS; Media intelligence / NLP data platform</x:v>
      </x:c>
      <x:c r="Z220" s="12" t="str">
        <x:v>Growth round (stage ambiguous, likely Series D+)</x:v>
      </x:c>
      <x:c r="AA220" s="12" t="str">
        <x:v>Series D</x:v>
      </x:c>
      <x:c r="AB220" s="12" t="str">
        <x:v>$165M</x:v>
      </x:c>
      <x:c r="AC220" s="12" t="str">
        <x:v>USD</x:v>
      </x:c>
      <x:c r="AD220" s="16" t="n">
        <x:v>165</x:v>
      </x:c>
      <x:c r="AE220" s="16" t="n">
        <x:v>165</x:v>
      </x:c>
      <x:c r="AF220" s="12" t="str">
        <x:v>Stated</x:v>
      </x:c>
      <x:c r="AG220" s="12" t="str">
        <x:v>Parsed</x:v>
      </x:c>
      <x:c r="AH220" s="12" t="str">
        <x:v>No</x:v>
      </x:c>
      <x:c r="AI220" s="12" t="str">
        <x:v>No</x:v>
      </x:c>
      <x:c r="AJ220" s="16" t="n">
        <x:v>122.321892</x:v>
      </x:c>
      <x:c r="AK220" s="12" t="str">
        <x:v>Bank of England spot snapshot 2026-07-16</x:v>
      </x:c>
      <x:c r="AL220" s="12" t="str">
        <x:v>Equity / unspecified</x:v>
      </x:c>
      <x:c r="AM220" s="14" t="n">
        <x:v>45924</x:v>
      </x:c>
      <x:c r="AN220" s="12" t="str">
        <x:v>Review</x:v>
      </x:c>
      <x:c r="AO220" s="12" t="str">
        <x:v>active</x:v>
      </x:c>
      <x:c r="AP220" s="12" t="n">
        <x:v>2</x:v>
      </x:c>
      <x:c r="AQ220" s="12" t="n">
        <x:v>7</x:v>
      </x:c>
      <x:c r="AR220" s="12" t="n">
        <x:v>1</x:v>
      </x:c>
      <x:c r="AS220" s="12" t="n">
        <x:v>1</x:v>
      </x:c>
      <x:c r="AT220" s="12" t="n">
        <x:v>7</x:v>
      </x:c>
      <x:c r="AU220" s="12" t="n">
        <x:v>20</x:v>
      </x:c>
      <x:c r="AV220" s="12" t="str"/>
      <x:c r="AW220" s="12" t="str">
        <x:v>Signal AI</x:v>
      </x:c>
      <x:c r="AX220" s="12" t="str">
        <x:v>legacy exact-name candidate</x:v>
      </x:c>
      <x:c r="AY220" s="18" t="str">
        <x:v>Exact active-name candidate; documentary corroboration not supplied.</x:v>
      </x:c>
      <x:c r="AZ220" s="18" t="str">
        <x:v>https://signal-ai.com/insights/press_release/signal-ai-announces-165-million-investment-round-led-by-battery-ventures-to-redefine-risk-and-reputation-intelligence/
https://siliconangle.com/2025/09/24/signal-ai-lands-165m-redefine-risk-reputation-intelligence/
https://www.privateequitywire.co.uk/highland-europe-leads-usd50m-series-d-round-signal-ai/
https://techcrunch.com/2021/12/15/signal-ai-a-decision-augmentation-startup-raises-50m-for-a-platform-that-extracts-insights-from-the-internet-and-other-public-content/</x:v>
      </x:c>
      <x:c r="BA220" s="18" t="str">
        <x:v>https://find-and-update.company-information.service.gov.uk/company/08468207</x:v>
      </x:c>
      <x:c r="BB220" s="12" t="str">
        <x:v>https://find-and-update.company-information.service.gov.uk/company/08468207</x:v>
      </x:c>
      <x:c r="BC220" s="18" t="str">
        <x:v>Earlier confirmed Series C was $25M in 2019 (pre-window); exact series label of this 2025 round unconfirmed.</x:v>
      </x:c>
      <x:c r="BD220" s="12" t="str">
        <x:v>R0025</x:v>
      </x:c>
    </x:row>
    <x:row r="221">
      <x:c r="A221" s="12" t="str">
        <x:v>Sitryx Therapeutics</x:v>
      </x:c>
      <x:c r="B221" s="12" t="str">
        <x:v>Core UK</x:v>
      </x:c>
      <x:c r="C221" s="12" t="str">
        <x:v>Yes</x:v>
      </x:c>
      <x:c r="D221" s="12" t="str">
        <x:v>Rest of UK</x:v>
      </x:c>
      <x:c r="E221" s="12" t="str">
        <x:v>England</x:v>
      </x:c>
      <x:c r="F221" s="12" t="str">
        <x:v>UKJ</x:v>
      </x:c>
      <x:c r="G221" s="12" t="str">
        <x:v>South East</x:v>
      </x:c>
      <x:c r="H221" s="12" t="str">
        <x:v>Oxford</x:v>
      </x:c>
      <x:c r="I221" s="12" t="str">
        <x:v>Oxford</x:v>
      </x:c>
      <x:c r="J221" s="12" t="str">
        <x:v>Oxford</x:v>
      </x:c>
      <x:c r="K221" s="12" t="str">
        <x:v>Candidate</x:v>
      </x:c>
      <x:c r="L221" s="12" t="str">
        <x:v>Automated exact-name candidate</x:v>
      </x:c>
      <x:c r="M221" s="12" t="str">
        <x:v>High candidate</x:v>
      </x:c>
      <x:c r="N221" s="12" t="str">
        <x:v>10366466</x:v>
      </x:c>
      <x:c r="O221" s="12" t="str">
        <x:v>England and Wales company register</x:v>
      </x:c>
      <x:c r="P221" s="12" t="str">
        <x:v>SITRYX THERAPEUTICS LIMITED</x:v>
      </x:c>
      <x:c r="Q221" s="12" t="str">
        <x:v>active</x:v>
      </x:c>
      <x:c r="R221" s="14" t="n">
        <x:v>42621</x:v>
      </x:c>
      <x:c r="S221" s="12" t="str">
        <x:v>72110</x:v>
      </x:c>
      <x:c r="T221" s="12" t="str">
        <x:v>72</x:v>
      </x:c>
      <x:c r="U221" s="12" t="str">
        <x:v>Scientific research and development</x:v>
      </x:c>
      <x:c r="V221" s="12" t="str">
        <x:v>M</x:v>
      </x:c>
      <x:c r="W221" s="12" t="str">
        <x:v>Professional, scientific and technical activities</x:v>
      </x:c>
      <x:c r="X221" s="12" t="str">
        <x:v>Biotech &amp; techbio</x:v>
      </x:c>
      <x:c r="Y221" s="12" t="str">
        <x:v>Immunometabolism (autoimmune/inflammatory disease)</x:v>
      </x:c>
      <x:c r="Z221" s="12" t="str">
        <x:v>Series B (described in source as 'additional financing' - letter not explicit)</x:v>
      </x:c>
      <x:c r="AA221" s="12" t="str">
        <x:v>Series B</x:v>
      </x:c>
      <x:c r="AB221" s="12" t="str">
        <x:v>$39M / £32M</x:v>
      </x:c>
      <x:c r="AC221" s="12" t="str">
        <x:v>USD</x:v>
      </x:c>
      <x:c r="AD221" s="16" t="n">
        <x:v>39</x:v>
      </x:c>
      <x:c r="AE221" s="16" t="n">
        <x:v>39</x:v>
      </x:c>
      <x:c r="AF221" s="12" t="str">
        <x:v>Stated</x:v>
      </x:c>
      <x:c r="AG221" s="12" t="str">
        <x:v>Parsed</x:v>
      </x:c>
      <x:c r="AH221" s="12" t="str">
        <x:v>No</x:v>
      </x:c>
      <x:c r="AI221" s="12" t="str">
        <x:v>Yes</x:v>
      </x:c>
      <x:c r="AJ221" s="16" t="n">
        <x:v>28.912447</x:v>
      </x:c>
      <x:c r="AK221" s="12" t="str">
        <x:v>Bank of England spot snapshot 2026-07-16</x:v>
      </x:c>
      <x:c r="AL221" s="12" t="str">
        <x:v>Equity / unspecified</x:v>
      </x:c>
      <x:c r="AM221" s="14" t="n">
        <x:v>45170</x:v>
      </x:c>
      <x:c r="AN221" s="12" t="str">
        <x:v>Public-source identified</x:v>
      </x:c>
      <x:c r="AO221" s="12" t="str">
        <x:v>Private; total raised over $75M since 2018 Series A ($30M)</x:v>
      </x:c>
      <x:c r="AP221" s="12" t="n">
        <x:v>1</x:v>
      </x:c>
      <x:c r="AQ221" s="12" t="n">
        <x:v>6</x:v>
      </x:c>
      <x:c r="AR221" s="12" t="n">
        <x:v>0</x:v>
      </x:c>
      <x:c r="AS221" s="12" t="n">
        <x:v>1</x:v>
      </x:c>
      <x:c r="AT221" s="12" t="n">
        <x:v>11</x:v>
      </x:c>
      <x:c r="AU221" s="12" t="n">
        <x:v>20</x:v>
      </x:c>
      <x:c r="AV221" s="12" t="str"/>
      <x:c r="AW221" s="12" t="str">
        <x:v>Sitryx Therapeutics</x:v>
      </x:c>
      <x:c r="AX221" s="12" t="str">
        <x:v>legacy exact-name candidate</x:v>
      </x:c>
      <x:c r="AY221" s="18" t="str">
        <x:v>Exact active-name candidate; documentary corroboration not supplied.</x:v>
      </x:c>
      <x:c r="AZ221" s="18" t="str">
        <x:v>https://svhealthinvestors.com/news/sitryx-raises-additional-39-million-to-progress-development-of-disease-modifying-therapeutics-for-chronic-autoimmune-and-inflammatory-diseases
https://www.globenewswire.com/news-release/2023/09/27/2750055/0/en/Sitryx-raises-additional-39-million-to-progress-development-of-disease-modifying-therapeutics-for-chronic-autoimmune-and-inflammatory-disease.html</x:v>
      </x:c>
      <x:c r="BA221" s="18" t="str">
        <x:v>https://find-and-update.company-information.service.gov.uk/company/10366466</x:v>
      </x:c>
      <x:c r="BB221" s="12" t="str">
        <x:v>https://find-and-update.company-information.service.gov.uk/company/10366466</x:v>
      </x:c>
      <x:c r="BC221" s="18" t="str"/>
      <x:c r="BD221" s="12" t="str">
        <x:v>R0066</x:v>
      </x:c>
    </x:row>
    <x:row r="222">
      <x:c r="A222" s="12" t="str">
        <x:v>Skin + Me</x:v>
      </x:c>
      <x:c r="B222" s="12" t="str">
        <x:v>Core UK</x:v>
      </x:c>
      <x:c r="C222" s="12" t="str">
        <x:v>Yes</x:v>
      </x:c>
      <x:c r="D222" s="12" t="str">
        <x:v>London</x:v>
      </x:c>
      <x:c r="E222" s="12" t="str">
        <x:v>England</x:v>
      </x:c>
      <x:c r="F222" s="12" t="str">
        <x:v>UKI</x:v>
      </x:c>
      <x:c r="G222" s="12" t="str">
        <x:v>London</x:v>
      </x:c>
      <x:c r="H222" s="12" t="str">
        <x:v>London</x:v>
      </x:c>
      <x:c r="I222" s="12" t="str">
        <x:v>London</x:v>
      </x:c>
      <x:c r="J222" s="12" t="str">
        <x:v>London</x:v>
      </x:c>
      <x:c r="K222" s="12" t="str">
        <x:v>Verified</x:v>
      </x:c>
      <x:c r="L222" s="12" t="str">
        <x:v>UK operating entity</x:v>
      </x:c>
      <x:c r="M222" s="12" t="str">
        <x:v>Verified</x:v>
      </x:c>
      <x:c r="N222" s="12" t="str">
        <x:v>12535808</x:v>
      </x:c>
      <x:c r="O222" s="12" t="str">
        <x:v>England and Wales company register</x:v>
      </x:c>
      <x:c r="P222" s="12" t="str">
        <x:v>SKIN + ME LTD</x:v>
      </x:c>
      <x:c r="Q222" s="12" t="str">
        <x:v>active</x:v>
      </x:c>
      <x:c r="R222" s="14" t="n">
        <x:v>43916</x:v>
      </x:c>
      <x:c r="S222" s="12" t="str"/>
      <x:c r="T222" s="12" t="str"/>
      <x:c r="U222" s="12" t="str"/>
      <x:c r="V222" s="12" t="str"/>
      <x:c r="W222" s="12" t="str"/>
      <x:c r="X222" s="12" t="str">
        <x:v>Consumer / marketplace</x:v>
      </x:c>
      <x:c r="Y222" s="12" t="str">
        <x:v>Personalised skincare D2C subscription</x:v>
      </x:c>
      <x:c r="Z222" s="12" t="str">
        <x:v>Series B</x:v>
      </x:c>
      <x:c r="AA222" s="12" t="str">
        <x:v>Series B</x:v>
      </x:c>
      <x:c r="AB222" s="12" t="str">
        <x:v>£10M (~€11M)</x:v>
      </x:c>
      <x:c r="AC222" s="12" t="str">
        <x:v>GBP</x:v>
      </x:c>
      <x:c r="AD222" s="16" t="n">
        <x:v>10</x:v>
      </x:c>
      <x:c r="AE222" s="16" t="n">
        <x:v>10</x:v>
      </x:c>
      <x:c r="AF222" s="12" t="str">
        <x:v>Stated</x:v>
      </x:c>
      <x:c r="AG222" s="12" t="str">
        <x:v>Parsed</x:v>
      </x:c>
      <x:c r="AH222" s="12" t="str">
        <x:v>No</x:v>
      </x:c>
      <x:c r="AI222" s="12" t="str">
        <x:v>Yes</x:v>
      </x:c>
      <x:c r="AJ222" s="16" t="n">
        <x:v>10</x:v>
      </x:c>
      <x:c r="AK222" s="12" t="str">
        <x:v>Stated GBP</x:v>
      </x:c>
      <x:c r="AL222" s="12" t="str">
        <x:v>Equity / unspecified</x:v>
      </x:c>
      <x:c r="AM222" s="14" t="n">
        <x:v>44927</x:v>
      </x:c>
      <x:c r="AN222" s="12" t="str">
        <x:v>Public-source identified</x:v>
      </x:c>
      <x:c r="AO222" s="12" t="str">
        <x:v>Active, private</x:v>
      </x:c>
      <x:c r="AP222" s="12" t="n">
        <x:v>1</x:v>
      </x:c>
      <x:c r="AQ222" s="12" t="n">
        <x:v>1</x:v>
      </x:c>
      <x:c r="AR222" s="12" t="n">
        <x:v>1</x:v>
      </x:c>
      <x:c r="AS222" s="12" t="n">
        <x:v>1</x:v>
      </x:c>
      <x:c r="AT222" s="12" t="n">
        <x:v>4</x:v>
      </x:c>
      <x:c r="AU222" s="12" t="n">
        <x:v>5</x:v>
      </x:c>
      <x:c r="AV222" s="12" t="str"/>
      <x:c r="AW222" s="12" t="str">
        <x:v>Skin + Me</x:v>
      </x:c>
      <x:c r="AX222" s="12" t="str">
        <x:v>supplied legal-name/company-number research</x:v>
      </x:c>
      <x:c r="AY222" s="18" t="str">
        <x:v>Registered at their HQ (2 Eastbourne Terrace); co-founder James Mishreki a director. 'Gleam Skincare Limited' guess does not exist on CH.</x:v>
      </x:c>
      <x:c r="AZ222" s="18" t="str">
        <x:v>https://beautymatter.com/articles/skin-me-secures-11-million-series-b-funding
https://femtechinsider.com/skin-and-me-series-b/</x:v>
      </x:c>
      <x:c r="BA222" s="18" t="str">
        <x:v>https://find-and-update.company-information.service.gov.uk/company/12535808</x:v>
      </x:c>
      <x:c r="BB222" s="12" t="str">
        <x:v>https://find-and-update.company-information.service.gov.uk/company/12535808</x:v>
      </x:c>
      <x:c r="BC222" s="18" t="str"/>
      <x:c r="BD222" s="12" t="str">
        <x:v>R0107</x:v>
      </x:c>
    </x:row>
    <x:row r="223">
      <x:c r="A223" s="12" t="str">
        <x:v>Skin Analytics</x:v>
      </x:c>
      <x:c r="B223" s="12" t="str">
        <x:v>Core UK</x:v>
      </x:c>
      <x:c r="C223" s="12" t="str">
        <x:v>Yes</x:v>
      </x:c>
      <x:c r="D223" s="12" t="str">
        <x:v>London</x:v>
      </x:c>
      <x:c r="E223" s="12" t="str">
        <x:v>England</x:v>
      </x:c>
      <x:c r="F223" s="12" t="str">
        <x:v>UKI</x:v>
      </x:c>
      <x:c r="G223" s="12" t="str">
        <x:v>London</x:v>
      </x:c>
      <x:c r="H223" s="12" t="str">
        <x:v>London</x:v>
      </x:c>
      <x:c r="I223" s="12" t="str">
        <x:v>London</x:v>
      </x:c>
      <x:c r="J223" s="12" t="str">
        <x:v>London</x:v>
      </x:c>
      <x:c r="K223" s="12" t="str">
        <x:v>Candidate</x:v>
      </x:c>
      <x:c r="L223" s="12" t="str">
        <x:v>Automated exact-name candidate</x:v>
      </x:c>
      <x:c r="M223" s="12" t="str">
        <x:v>High candidate</x:v>
      </x:c>
      <x:c r="N223" s="12" t="str">
        <x:v>07919560</x:v>
      </x:c>
      <x:c r="O223" s="12" t="str">
        <x:v>England and Wales company register</x:v>
      </x:c>
      <x:c r="P223" s="12" t="str">
        <x:v>SKIN ANALYTICS LTD</x:v>
      </x:c>
      <x:c r="Q223" s="12" t="str">
        <x:v>active</x:v>
      </x:c>
      <x:c r="R223" s="14" t="n">
        <x:v>40931</x:v>
      </x:c>
      <x:c r="S223" s="12" t="str">
        <x:v>62012</x:v>
      </x:c>
      <x:c r="T223" s="12" t="str">
        <x:v>62</x:v>
      </x:c>
      <x:c r="U223" s="12" t="str">
        <x:v>Computer programming, consultancy and related activities</x:v>
      </x:c>
      <x:c r="V223" s="12" t="str">
        <x:v>J</x:v>
      </x:c>
      <x:c r="W223" s="12" t="str">
        <x:v>Information and communication</x:v>
      </x:c>
      <x:c r="X223" s="12" t="str">
        <x:v>Healthtech &amp; digital health</x:v>
      </x:c>
      <x:c r="Y223" s="12" t="str">
        <x:v>AI dermatology / skin cancer detection (medtech)</x:v>
      </x:c>
      <x:c r="Z223" s="12" t="str">
        <x:v>Series B</x:v>
      </x:c>
      <x:c r="AA223" s="12" t="str">
        <x:v>Series B</x:v>
      </x:c>
      <x:c r="AB223" s="12" t="str">
        <x:v>£15M</x:v>
      </x:c>
      <x:c r="AC223" s="12" t="str">
        <x:v>GBP</x:v>
      </x:c>
      <x:c r="AD223" s="16" t="n">
        <x:v>15</x:v>
      </x:c>
      <x:c r="AE223" s="16" t="n">
        <x:v>15</x:v>
      </x:c>
      <x:c r="AF223" s="12" t="str">
        <x:v>Stated</x:v>
      </x:c>
      <x:c r="AG223" s="12" t="str">
        <x:v>Parsed</x:v>
      </x:c>
      <x:c r="AH223" s="12" t="str">
        <x:v>No</x:v>
      </x:c>
      <x:c r="AI223" s="12" t="str">
        <x:v>Yes</x:v>
      </x:c>
      <x:c r="AJ223" s="16" t="n">
        <x:v>15</x:v>
      </x:c>
      <x:c r="AK223" s="12" t="str">
        <x:v>Stated GBP</x:v>
      </x:c>
      <x:c r="AL223" s="12" t="str">
        <x:v>Equity / unspecified</x:v>
      </x:c>
      <x:c r="AM223" s="14" t="n">
        <x:v>45763</x:v>
      </x:c>
      <x:c r="AN223" s="12" t="str">
        <x:v>Public-source identified</x:v>
      </x:c>
      <x:c r="AO223" s="12" t="str">
        <x:v>Active (private)</x:v>
      </x:c>
      <x:c r="AP223" s="12" t="n">
        <x:v>1</x:v>
      </x:c>
      <x:c r="AQ223" s="12" t="n">
        <x:v>1</x:v>
      </x:c>
      <x:c r="AR223" s="12" t="n">
        <x:v>0</x:v>
      </x:c>
      <x:c r="AS223" s="12" t="n">
        <x:v>2</x:v>
      </x:c>
      <x:c r="AT223" s="12" t="n">
        <x:v>5</x:v>
      </x:c>
      <x:c r="AU223" s="12" t="n">
        <x:v>17</x:v>
      </x:c>
      <x:c r="AV223" s="12" t="str">
        <x:v>SyndicateRoom</x:v>
      </x:c>
      <x:c r="AW223" s="12" t="str">
        <x:v>Skin Analytics</x:v>
      </x:c>
      <x:c r="AX223" s="12" t="str">
        <x:v>legacy exact-name candidate</x:v>
      </x:c>
      <x:c r="AY223" s="18" t="str">
        <x:v>Exact active-name candidate; documentary corroboration not supplied.</x:v>
      </x:c>
      <x:c r="AZ223" s="18" t="str">
        <x:v>https://tech.eu/2025/04/16/skin-analytics-raises-ps15m-series-b-to-build-a-future-where-nobody-dies-of-skin-cancer/
https://skin-analytics.com/news/funding/series-b-15million-funding/
https://www.finsmes.com/2025/04/skin-analytics-raises-15m-in-series-b-funding.html</x:v>
      </x:c>
      <x:c r="BA223" s="18" t="str">
        <x:v>https://find-and-update.company-information.service.gov.uk/company/07919560</x:v>
      </x:c>
      <x:c r="BB223" s="12" t="str">
        <x:v>https://find-and-update.company-information.service.gov.uk/company/07919560</x:v>
      </x:c>
      <x:c r="BC223" s="18" t="str"/>
      <x:c r="BD223" s="12" t="str">
        <x:v>R0307</x:v>
      </x:c>
    </x:row>
    <x:row r="224">
      <x:c r="A224" s="12" t="str">
        <x:v>Skyports</x:v>
      </x:c>
      <x:c r="B224" s="12" t="str">
        <x:v>Core UK</x:v>
      </x:c>
      <x:c r="C224" s="12" t="str">
        <x:v>Yes</x:v>
      </x:c>
      <x:c r="D224" s="12" t="str">
        <x:v>London</x:v>
      </x:c>
      <x:c r="E224" s="12" t="str">
        <x:v>England</x:v>
      </x:c>
      <x:c r="F224" s="12" t="str">
        <x:v>UKI</x:v>
      </x:c>
      <x:c r="G224" s="12" t="str">
        <x:v>London</x:v>
      </x:c>
      <x:c r="H224" s="12" t="str">
        <x:v>London</x:v>
      </x:c>
      <x:c r="I224" s="12" t="str">
        <x:v>London</x:v>
      </x:c>
      <x:c r="J224" s="12" t="str">
        <x:v>London</x:v>
      </x:c>
      <x:c r="K224" s="12" t="str">
        <x:v>Candidate</x:v>
      </x:c>
      <x:c r="L224" s="12" t="str">
        <x:v>Automated exact-name candidate</x:v>
      </x:c>
      <x:c r="M224" s="12" t="str">
        <x:v>High candidate</x:v>
      </x:c>
      <x:c r="N224" s="12" t="str">
        <x:v>10755230</x:v>
      </x:c>
      <x:c r="O224" s="12" t="str">
        <x:v>England and Wales company register</x:v>
      </x:c>
      <x:c r="P224" s="12" t="str">
        <x:v>SKYPORTS LIMITED</x:v>
      </x:c>
      <x:c r="Q224" s="12" t="str">
        <x:v>active</x:v>
      </x:c>
      <x:c r="R224" s="14" t="n">
        <x:v>42860</x:v>
      </x:c>
      <x:c r="S224" s="12" t="str">
        <x:v>82990</x:v>
      </x:c>
      <x:c r="T224" s="12" t="str">
        <x:v>82</x:v>
      </x:c>
      <x:c r="U224" s="12" t="str">
        <x:v>Office administrative, office support and other business support activities</x:v>
      </x:c>
      <x:c r="V224" s="12" t="str">
        <x:v>N</x:v>
      </x:c>
      <x:c r="W224" s="12" t="str">
        <x:v>Administrative and support service activities</x:v>
      </x:c>
      <x:c r="X224" s="12" t="str">
        <x:v>Mobility / logistics</x:v>
      </x:c>
      <x:c r="Y224" s="12" t="str">
        <x:v>Vertiport infrastructure &amp; drone delivery services</x:v>
      </x:c>
      <x:c r="Z224" s="12" t="str">
        <x:v>Series C</x:v>
      </x:c>
      <x:c r="AA224" s="12" t="str">
        <x:v>Series C</x:v>
      </x:c>
      <x:c r="AB224" s="12" t="str">
        <x:v>$110M+</x:v>
      </x:c>
      <x:c r="AC224" s="12" t="str">
        <x:v>USD</x:v>
      </x:c>
      <x:c r="AD224" s="16" t="n">
        <x:v>110</x:v>
      </x:c>
      <x:c r="AE224" s="16" t="n">
        <x:v>110</x:v>
      </x:c>
      <x:c r="AF224" s="12" t="str">
        <x:v>Stated</x:v>
      </x:c>
      <x:c r="AG224" s="12" t="str">
        <x:v>Parsed</x:v>
      </x:c>
      <x:c r="AH224" s="12" t="str">
        <x:v>No</x:v>
      </x:c>
      <x:c r="AI224" s="12" t="str">
        <x:v>Yes</x:v>
      </x:c>
      <x:c r="AJ224" s="16" t="n">
        <x:v>81.547928</x:v>
      </x:c>
      <x:c r="AK224" s="12" t="str">
        <x:v>Bank of England spot snapshot 2026-07-16</x:v>
      </x:c>
      <x:c r="AL224" s="12" t="str">
        <x:v>Equity / unspecified</x:v>
      </x:c>
      <x:c r="AM224" s="14" t="n">
        <x:v>45383</x:v>
      </x:c>
      <x:c r="AN224" s="12" t="str">
        <x:v>Public-source identified</x:v>
      </x:c>
      <x:c r="AO224" s="12" t="str">
        <x:v>Active (private); building Dubai vertiports ahead of planned 2026 air-taxi launch</x:v>
      </x:c>
      <x:c r="AP224" s="12" t="n">
        <x:v>1</x:v>
      </x:c>
      <x:c r="AQ224" s="12" t="n">
        <x:v>2</x:v>
      </x:c>
      <x:c r="AR224" s="12" t="n">
        <x:v>1</x:v>
      </x:c>
      <x:c r="AS224" s="12" t="n">
        <x:v>2</x:v>
      </x:c>
      <x:c r="AT224" s="12" t="n">
        <x:v>6</x:v>
      </x:c>
      <x:c r="AU224" s="12" t="n">
        <x:v>18</x:v>
      </x:c>
      <x:c r="AV224" s="12" t="str"/>
      <x:c r="AW224" s="12" t="str">
        <x:v>Skyports</x:v>
      </x:c>
      <x:c r="AX224" s="12" t="str">
        <x:v>legacy exact-name candidate</x:v>
      </x:c>
      <x:c r="AY224" s="18" t="str">
        <x:v>Exact active-name candidate; documentary corroboration not supplied.</x:v>
      </x:c>
      <x:c r="AZ224" s="18" t="str">
        <x:v>https://skyports.net/skyports-raises-in-excess-of-110m-in-series-c-round-led-by-new-investment-from-acs/
https://www.revolution.aero/news/2024/04/17/skyports-raises-110m-series-c-funding/</x:v>
      </x:c>
      <x:c r="BA224" s="18" t="str">
        <x:v>https://find-and-update.company-information.service.gov.uk/company/10755230</x:v>
      </x:c>
      <x:c r="BB224" s="12" t="str">
        <x:v>https://find-and-update.company-information.service.gov.uk/company/10755230</x:v>
      </x:c>
      <x:c r="BC224" s="18" t="str"/>
      <x:c r="BD224" s="12" t="str">
        <x:v>R0342</x:v>
      </x:c>
    </x:row>
    <x:row r="225">
      <x:c r="A225" s="12" t="str">
        <x:v>Snappy Shopper</x:v>
      </x:c>
      <x:c r="B225" s="12" t="str">
        <x:v>Core UK</x:v>
      </x:c>
      <x:c r="C225" s="12" t="str">
        <x:v>Yes</x:v>
      </x:c>
      <x:c r="D225" s="12" t="str">
        <x:v>Rest of UK</x:v>
      </x:c>
      <x:c r="E225" s="12" t="str">
        <x:v>Scotland</x:v>
      </x:c>
      <x:c r="F225" s="12" t="str">
        <x:v>UKM</x:v>
      </x:c>
      <x:c r="G225" s="12" t="str">
        <x:v>Scotland</x:v>
      </x:c>
      <x:c r="H225" s="12" t="str">
        <x:v>Dundee</x:v>
      </x:c>
      <x:c r="I225" s="12" t="str">
        <x:v>Dundee</x:v>
      </x:c>
      <x:c r="J225" s="12" t="str">
        <x:v>Dundee</x:v>
      </x:c>
      <x:c r="K225" s="12" t="str">
        <x:v>Candidate</x:v>
      </x:c>
      <x:c r="L225" s="12" t="str">
        <x:v>Automated exact-name candidate</x:v>
      </x:c>
      <x:c r="M225" s="12" t="str">
        <x:v>High candidate</x:v>
      </x:c>
      <x:c r="N225" s="12" t="str">
        <x:v>SC583375</x:v>
      </x:c>
      <x:c r="O225" s="12" t="str">
        <x:v>Scotland company register</x:v>
      </x:c>
      <x:c r="P225" s="12" t="str">
        <x:v>SNAPPY SHOPPER LTD</x:v>
      </x:c>
      <x:c r="Q225" s="12" t="str">
        <x:v>active</x:v>
      </x:c>
      <x:c r="R225" s="14" t="n">
        <x:v>43076</x:v>
      </x:c>
      <x:c r="S225" s="12" t="str">
        <x:v>62090</x:v>
      </x:c>
      <x:c r="T225" s="12" t="str">
        <x:v>62</x:v>
      </x:c>
      <x:c r="U225" s="12" t="str">
        <x:v>Computer programming, consultancy and related activities</x:v>
      </x:c>
      <x:c r="V225" s="12" t="str">
        <x:v>J</x:v>
      </x:c>
      <x:c r="W225" s="12" t="str">
        <x:v>Information and communication</x:v>
      </x:c>
      <x:c r="X225" s="12" t="str">
        <x:v>Foodtech / agritech</x:v>
      </x:c>
      <x:c r="Y225" s="12" t="str">
        <x:v>On-demand grocery/convenience delivery tech</x:v>
      </x:c>
      <x:c r="Z225" s="12" t="str">
        <x:v>Series B (per Tracxn; primary press describes it simply as a growth funding round)</x:v>
      </x:c>
      <x:c r="AA225" s="12" t="str">
        <x:v>Series B</x:v>
      </x:c>
      <x:c r="AB225" s="12" t="str">
        <x:v>£19.4M (PayPoint tranche £6.6M)</x:v>
      </x:c>
      <x:c r="AC225" s="12" t="str">
        <x:v>GBP</x:v>
      </x:c>
      <x:c r="AD225" s="16" t="n">
        <x:v>19.4</x:v>
      </x:c>
      <x:c r="AE225" s="16" t="n">
        <x:v>19.4</x:v>
      </x:c>
      <x:c r="AF225" s="12" t="str">
        <x:v>Stated</x:v>
      </x:c>
      <x:c r="AG225" s="12" t="str">
        <x:v>Parsed</x:v>
      </x:c>
      <x:c r="AH225" s="12" t="str">
        <x:v>No</x:v>
      </x:c>
      <x:c r="AI225" s="12" t="str">
        <x:v>Yes</x:v>
      </x:c>
      <x:c r="AJ225" s="16" t="n">
        <x:v>19.4</x:v>
      </x:c>
      <x:c r="AK225" s="12" t="str">
        <x:v>Stated GBP</x:v>
      </x:c>
      <x:c r="AL225" s="12" t="str">
        <x:v>Equity / unspecified</x:v>
      </x:c>
      <x:c r="AM225" s="14" t="n">
        <x:v>44378</x:v>
      </x:c>
      <x:c r="AN225" s="12" t="str">
        <x:v>Public-source identified</x:v>
      </x:c>
      <x:c r="AO225" s="12" t="str">
        <x:v>Active (private)</x:v>
      </x:c>
      <x:c r="AP225" s="12" t="n">
        <x:v>1</x:v>
      </x:c>
      <x:c r="AQ225" s="12" t="n">
        <x:v>6</x:v>
      </x:c>
      <x:c r="AR225" s="12" t="n">
        <x:v>0</x:v>
      </x:c>
      <x:c r="AS225" s="12" t="n">
        <x:v>3</x:v>
      </x:c>
      <x:c r="AT225" s="12" t="n">
        <x:v>5</x:v>
      </x:c>
      <x:c r="AU225" s="12" t="n">
        <x:v>13</x:v>
      </x:c>
      <x:c r="AV225" s="12" t="str"/>
      <x:c r="AW225" s="12" t="str">
        <x:v>Snappy Shopper</x:v>
      </x:c>
      <x:c r="AX225" s="12" t="str">
        <x:v>legacy exact-name candidate</x:v>
      </x:c>
      <x:c r="AY225" s="18" t="str">
        <x:v>Exact active-name candidate; documentary corroboration not supplied.</x:v>
      </x:c>
      <x:c r="AZ225" s="18" t="str">
        <x:v>https://www.uktech.news/news/snappy-shopper-dundee-grocery-delivery-startup-funding-20210712
https://www.scotsman.com/business/scottish-convenience-store-delivery-platform-bags-seven-figure-funding-after-record-year-3951883</x:v>
      </x:c>
      <x:c r="BA225" s="18" t="str">
        <x:v>https://find-and-update.company-information.service.gov.uk/company/SC583375</x:v>
      </x:c>
      <x:c r="BB225" s="12" t="str">
        <x:v>https://find-and-update.company-information.service.gov.uk/company/SC583375</x:v>
      </x:c>
      <x:c r="BC225" s="18" t="str"/>
      <x:c r="BD225" s="12" t="str">
        <x:v>R0271</x:v>
      </x:c>
    </x:row>
    <x:row r="226">
      <x:c r="A226" s="12" t="str">
        <x:v>Snowplow</x:v>
      </x:c>
      <x:c r="B226" s="12" t="str">
        <x:v>Core UK</x:v>
      </x:c>
      <x:c r="C226" s="12" t="str">
        <x:v>Yes</x:v>
      </x:c>
      <x:c r="D226" s="12" t="str">
        <x:v>London</x:v>
      </x:c>
      <x:c r="E226" s="12" t="str">
        <x:v>England</x:v>
      </x:c>
      <x:c r="F226" s="12" t="str">
        <x:v>UKI</x:v>
      </x:c>
      <x:c r="G226" s="12" t="str">
        <x:v>London</x:v>
      </x:c>
      <x:c r="H226" s="12" t="str">
        <x:v>London</x:v>
      </x:c>
      <x:c r="I226" s="12" t="str">
        <x:v>London</x:v>
      </x:c>
      <x:c r="J226" s="12" t="str">
        <x:v>London</x:v>
      </x:c>
      <x:c r="K226" s="12" t="str">
        <x:v>Candidate</x:v>
      </x:c>
      <x:c r="L226" s="12" t="str">
        <x:v>Automated exact-name candidate</x:v>
      </x:c>
      <x:c r="M226" s="12" t="str">
        <x:v>High candidate</x:v>
      </x:c>
      <x:c r="N226" s="12" t="str">
        <x:v>07852221</x:v>
      </x:c>
      <x:c r="O226" s="12" t="str">
        <x:v>England and Wales company register</x:v>
      </x:c>
      <x:c r="P226" s="12" t="str">
        <x:v>SNOWPLOW ANALYTICS LIMITED</x:v>
      </x:c>
      <x:c r="Q226" s="12" t="str">
        <x:v>active</x:v>
      </x:c>
      <x:c r="R226" s="14" t="n">
        <x:v>40865</x:v>
      </x:c>
      <x:c r="S226" s="12" t="str">
        <x:v>62020</x:v>
      </x:c>
      <x:c r="T226" s="12" t="str">
        <x:v>62</x:v>
      </x:c>
      <x:c r="U226" s="12" t="str">
        <x:v>Computer programming, consultancy and related activities</x:v>
      </x:c>
      <x:c r="V226" s="12" t="str">
        <x:v>J</x:v>
      </x:c>
      <x:c r="W226" s="12" t="str">
        <x:v>Information and communication</x:v>
      </x:c>
      <x:c r="X226" s="12" t="str">
        <x:v>AI / ML / data; Devtools / cloud / infra</x:v>
      </x:c>
      <x:c r="Y226" s="12" t="str">
        <x:v>Behavioral data platform; Open-source behavioural data infrastructure</x:v>
      </x:c>
      <x:c r="Z226" s="12" t="str">
        <x:v>Series B</x:v>
      </x:c>
      <x:c r="AA226" s="12" t="str">
        <x:v>Series B</x:v>
      </x:c>
      <x:c r="AB226" s="12" t="str">
        <x:v>$40M</x:v>
      </x:c>
      <x:c r="AC226" s="12" t="str">
        <x:v>USD</x:v>
      </x:c>
      <x:c r="AD226" s="16" t="n">
        <x:v>40</x:v>
      </x:c>
      <x:c r="AE226" s="16" t="n">
        <x:v>40</x:v>
      </x:c>
      <x:c r="AF226" s="12" t="str">
        <x:v>Stated</x:v>
      </x:c>
      <x:c r="AG226" s="12" t="str">
        <x:v>Parsed</x:v>
      </x:c>
      <x:c r="AH226" s="12" t="str">
        <x:v>No</x:v>
      </x:c>
      <x:c r="AI226" s="12" t="str">
        <x:v>Yes</x:v>
      </x:c>
      <x:c r="AJ226" s="16" t="n">
        <x:v>29.653792</x:v>
      </x:c>
      <x:c r="AK226" s="12" t="str">
        <x:v>Bank of England spot snapshot 2026-07-16</x:v>
      </x:c>
      <x:c r="AL226" s="12" t="str">
        <x:v>Equity / unspecified</x:v>
      </x:c>
      <x:c r="AM226" s="14" t="n">
        <x:v>44742</x:v>
      </x:c>
      <x:c r="AN226" s="12" t="str">
        <x:v>Public-source identified</x:v>
      </x:c>
      <x:c r="AO226" s="12" t="str">
        <x:v>active</x:v>
      </x:c>
      <x:c r="AP226" s="12" t="n">
        <x:v>2</x:v>
      </x:c>
      <x:c r="AQ226" s="12" t="n">
        <x:v>4</x:v>
      </x:c>
      <x:c r="AR226" s="12" t="n">
        <x:v>1</x:v>
      </x:c>
      <x:c r="AS226" s="12" t="n">
        <x:v>3</x:v>
      </x:c>
      <x:c r="AT226" s="12" t="n">
        <x:v>7</x:v>
      </x:c>
      <x:c r="AU226" s="12" t="n">
        <x:v>12</x:v>
      </x:c>
      <x:c r="AV226" s="12" t="str"/>
      <x:c r="AW226" s="12" t="str">
        <x:v>Snowplow</x:v>
      </x:c>
      <x:c r="AX226" s="12" t="str">
        <x:v>legacy exact-name candidate</x:v>
      </x:c>
      <x:c r="AY226" s="18" t="str">
        <x:v>Exact active-name candidate; documentary corroboration not supplied.</x:v>
      </x:c>
      <x:c r="AZ226" s="18" t="str">
        <x:v>https://snowplow.io/blog/snowplow-announces-series-b
https://techcrunch.com/2022/06/30/snowplow-secures-fresh-cash-to-capture-and-create-behavioral-data/</x:v>
      </x:c>
      <x:c r="BA226" s="18" t="str">
        <x:v>https://find-and-update.company-information.service.gov.uk/company/07852221</x:v>
      </x:c>
      <x:c r="BB226" s="12" t="str">
        <x:v>https://find-and-update.company-information.service.gov.uk/company/07852221</x:v>
      </x:c>
      <x:c r="BC226" s="18" t="str">
        <x:v>Also appears in sibling file devtools_infra.json - possible cross-file duplicate.</x:v>
      </x:c>
      <x:c r="BD226" s="12" t="str">
        <x:v>R0017</x:v>
      </x:c>
    </x:row>
    <x:row r="227">
      <x:c r="A227" s="12" t="str">
        <x:v>Snyk</x:v>
      </x:c>
      <x:c r="B227" s="12" t="str">
        <x:v>Core UK</x:v>
      </x:c>
      <x:c r="C227" s="12" t="str">
        <x:v>Yes</x:v>
      </x:c>
      <x:c r="D227" s="12" t="str">
        <x:v>London</x:v>
      </x:c>
      <x:c r="E227" s="12" t="str">
        <x:v>England</x:v>
      </x:c>
      <x:c r="F227" s="12" t="str">
        <x:v>UKI</x:v>
      </x:c>
      <x:c r="G227" s="12" t="str">
        <x:v>London</x:v>
      </x:c>
      <x:c r="H227" s="12" t="str">
        <x:v>London</x:v>
      </x:c>
      <x:c r="I227" s="12" t="str">
        <x:v>London</x:v>
      </x:c>
      <x:c r="J227" s="12" t="str">
        <x:v>London</x:v>
      </x:c>
      <x:c r="K227" s="12" t="str">
        <x:v>Candidate</x:v>
      </x:c>
      <x:c r="L227" s="12" t="str">
        <x:v>Automated exact-name candidate</x:v>
      </x:c>
      <x:c r="M227" s="12" t="str">
        <x:v>High candidate</x:v>
      </x:c>
      <x:c r="N227" s="12" t="str">
        <x:v>09677925</x:v>
      </x:c>
      <x:c r="O227" s="12" t="str">
        <x:v>England and Wales company register</x:v>
      </x:c>
      <x:c r="P227" s="12" t="str">
        <x:v>SNYK LIMITED</x:v>
      </x:c>
      <x:c r="Q227" s="12" t="str">
        <x:v>active</x:v>
      </x:c>
      <x:c r="R227" s="14" t="n">
        <x:v>42194</x:v>
      </x:c>
      <x:c r="S227" s="12" t="str">
        <x:v>58290</x:v>
      </x:c>
      <x:c r="T227" s="12" t="str">
        <x:v>58</x:v>
      </x:c>
      <x:c r="U227" s="12" t="str">
        <x:v>Publishing activities</x:v>
      </x:c>
      <x:c r="V227" s="12" t="str">
        <x:v>J</x:v>
      </x:c>
      <x:c r="W227" s="12" t="str">
        <x:v>Information and communication</x:v>
      </x:c>
      <x:c r="X227" s="12" t="str">
        <x:v>Cybersecurity; Devtools / cloud / infra</x:v>
      </x:c>
      <x:c r="Y227" s="12" t="str">
        <x:v>Developer security / software composition analysis; Developer security / software composition analysis (DevSecOps)</x:v>
      </x:c>
      <x:c r="Z227" s="12" t="str">
        <x:v>Series G</x:v>
      </x:c>
      <x:c r="AA227" s="12" t="str">
        <x:v>Series G</x:v>
      </x:c>
      <x:c r="AB227" s="12" t="str">
        <x:v>$196.5M</x:v>
      </x:c>
      <x:c r="AC227" s="12" t="str">
        <x:v>USD</x:v>
      </x:c>
      <x:c r="AD227" s="16" t="n">
        <x:v>196.5</x:v>
      </x:c>
      <x:c r="AE227" s="16" t="n">
        <x:v>196.5</x:v>
      </x:c>
      <x:c r="AF227" s="12" t="str">
        <x:v>Stated</x:v>
      </x:c>
      <x:c r="AG227" s="12" t="str">
        <x:v>Parsed</x:v>
      </x:c>
      <x:c r="AH227" s="12" t="str">
        <x:v>No</x:v>
      </x:c>
      <x:c r="AI227" s="12" t="str">
        <x:v>Yes</x:v>
      </x:c>
      <x:c r="AJ227" s="16" t="n">
        <x:v>145.674253</x:v>
      </x:c>
      <x:c r="AK227" s="12" t="str">
        <x:v>Bank of England spot snapshot 2026-07-16</x:v>
      </x:c>
      <x:c r="AL227" s="12" t="str">
        <x:v>Equity / unspecified</x:v>
      </x:c>
      <x:c r="AM227" s="14" t="n">
        <x:v>44896</x:v>
      </x:c>
      <x:c r="AN227" s="12" t="str">
        <x:v>Public-source identified</x:v>
      </x:c>
      <x:c r="AO227" s="12" t="str">
        <x:v>Active; valuation $7.4B (down from $8.5B at Sept 2021 round, $530M)</x:v>
      </x:c>
      <x:c r="AP227" s="12" t="n">
        <x:v>2</x:v>
      </x:c>
      <x:c r="AQ227" s="12" t="n">
        <x:v>7</x:v>
      </x:c>
      <x:c r="AR227" s="12" t="n">
        <x:v>0</x:v>
      </x:c>
      <x:c r="AS227" s="12" t="n">
        <x:v>1</x:v>
      </x:c>
      <x:c r="AT227" s="12" t="n">
        <x:v>6</x:v>
      </x:c>
      <x:c r="AU227" s="12" t="n">
        <x:v>24</x:v>
      </x:c>
      <x:c r="AV227" s="12" t="str">
        <x:v>IQ Capital</x:v>
      </x:c>
      <x:c r="AW227" s="12" t="str">
        <x:v>Snyk</x:v>
      </x:c>
      <x:c r="AX227" s="12" t="str">
        <x:v>legacy exact-name candidate</x:v>
      </x:c>
      <x:c r="AY227" s="18" t="str">
        <x:v>Exact active-name candidate; documentary corroboration not supplied.</x:v>
      </x:c>
      <x:c r="AZ227" s="18" t="str">
        <x:v>https://snyk.io/news/snyk-closes-196-5-million-series-g-funding-at-7-4-billion-valuation/
https://techcrunch.com/2021/09/09/snyk-snags-another-530m-as-valuation-rises-to-8-4b/
https://techcrunch.com/2022/12/12/snyk-scores-another-196m-as-valuation-drops-12-to-7-4b-valuation/</x:v>
      </x:c>
      <x:c r="BA227" s="18" t="str">
        <x:v>https://find-and-update.company-information.service.gov.uk/company/09677925</x:v>
      </x:c>
      <x:c r="BB227" s="12" t="str">
        <x:v>https://find-and-update.company-information.service.gov.uk/company/09677925</x:v>
      </x:c>
      <x:c r="BC227" s="18" t="str"/>
      <x:c r="BD227" s="12" t="str">
        <x:v>R0115</x:v>
      </x:c>
    </x:row>
    <x:row r="228">
      <x:c r="A228" s="12" t="str">
        <x:v>Sorted</x:v>
      </x:c>
      <x:c r="B228" s="12" t="str">
        <x:v>Core UK</x:v>
      </x:c>
      <x:c r="C228" s="12" t="str">
        <x:v>Yes</x:v>
      </x:c>
      <x:c r="D228" s="12" t="str">
        <x:v>Rest of UK</x:v>
      </x:c>
      <x:c r="E228" s="12" t="str">
        <x:v>England</x:v>
      </x:c>
      <x:c r="F228" s="12" t="str">
        <x:v>UKD</x:v>
      </x:c>
      <x:c r="G228" s="12" t="str">
        <x:v>North West</x:v>
      </x:c>
      <x:c r="H228" s="12" t="str">
        <x:v>Manchester</x:v>
      </x:c>
      <x:c r="I228" s="12" t="str">
        <x:v>Manchester</x:v>
      </x:c>
      <x:c r="J228" s="12" t="str">
        <x:v>Manchester</x:v>
      </x:c>
      <x:c r="K228" s="12" t="str">
        <x:v>Review</x:v>
      </x:c>
      <x:c r="L228" s="12" t="str">
        <x:v>Non-active or non-exact candidate</x:v>
      </x:c>
      <x:c r="M228" s="12" t="str">
        <x:v>Review required</x:v>
      </x:c>
      <x:c r="N228" s="12" t="str">
        <x:v>06458458</x:v>
      </x:c>
      <x:c r="O228" s="12" t="str">
        <x:v>England and Wales company register</x:v>
      </x:c>
      <x:c r="P228" s="12" t="str">
        <x:v>SORTED GROUP HOLDINGS PLC</x:v>
      </x:c>
      <x:c r="Q228" s="12" t="str">
        <x:v>active</x:v>
      </x:c>
      <x:c r="R228" s="14" t="n">
        <x:v>39436</x:v>
      </x:c>
      <x:c r="S228" s="12" t="str">
        <x:v>82990</x:v>
      </x:c>
      <x:c r="T228" s="12" t="str">
        <x:v>82</x:v>
      </x:c>
      <x:c r="U228" s="12" t="str">
        <x:v>Office administrative, office support and other business support activities</x:v>
      </x:c>
      <x:c r="V228" s="12" t="str">
        <x:v>N</x:v>
      </x:c>
      <x:c r="W228" s="12" t="str">
        <x:v>Administrative and support service activities</x:v>
      </x:c>
      <x:c r="X228" s="12" t="str">
        <x:v>SaaS / enterprise B2B</x:v>
      </x:c>
      <x:c r="Y228" s="12" t="str">
        <x:v>Logistics - delivery experience / carrier management SaaS</x:v>
      </x:c>
      <x:c r="Z228" s="12" t="str">
        <x:v>Series C</x:v>
      </x:c>
      <x:c r="AA228" s="12" t="str">
        <x:v>Series C</x:v>
      </x:c>
      <x:c r="AB228" s="12" t="str">
        <x:v>$40M</x:v>
      </x:c>
      <x:c r="AC228" s="12" t="str">
        <x:v>USD</x:v>
      </x:c>
      <x:c r="AD228" s="16" t="n">
        <x:v>40</x:v>
      </x:c>
      <x:c r="AE228" s="16" t="n">
        <x:v>40</x:v>
      </x:c>
      <x:c r="AF228" s="12" t="str">
        <x:v>Stated</x:v>
      </x:c>
      <x:c r="AG228" s="12" t="str">
        <x:v>Parsed</x:v>
      </x:c>
      <x:c r="AH228" s="12" t="str">
        <x:v>No</x:v>
      </x:c>
      <x:c r="AI228" s="12" t="str">
        <x:v>Yes</x:v>
      </x:c>
      <x:c r="AJ228" s="16" t="n">
        <x:v>29.653792</x:v>
      </x:c>
      <x:c r="AK228" s="12" t="str">
        <x:v>Bank of England spot snapshot 2026-07-16</x:v>
      </x:c>
      <x:c r="AL228" s="12" t="str">
        <x:v>Equity / unspecified</x:v>
      </x:c>
      <x:c r="AM228" s="14" t="n">
        <x:v>44531</x:v>
      </x:c>
      <x:c r="AN228" s="12" t="str">
        <x:v>Public-source identified</x:v>
      </x:c>
      <x:c r="AO228" s="12" t="str">
        <x:v>Acquired by Huboo (April 2026)</x:v>
      </x:c>
      <x:c r="AP228" s="12" t="n">
        <x:v>1</x:v>
      </x:c>
      <x:c r="AQ228" s="12" t="n">
        <x:v>2</x:v>
      </x:c>
      <x:c r="AR228" s="12" t="n">
        <x:v>0</x:v>
      </x:c>
      <x:c r="AS228" s="12" t="n">
        <x:v>1</x:v>
      </x:c>
      <x:c r="AT228" s="12" t="n">
        <x:v>3</x:v>
      </x:c>
      <x:c r="AU228" s="12" t="n">
        <x:v>36</x:v>
      </x:c>
      <x:c r="AV228" s="12" t="str"/>
      <x:c r="AW228" s="12" t="str">
        <x:v>Sorted</x:v>
      </x:c>
      <x:c r="AX228" s="12" t="str">
        <x:v>legacy exact-name candidate</x:v>
      </x:c>
      <x:c r="AY228" s="18" t="str">
        <x:v>Candidate has status, name or chronology conflict.</x:v>
      </x:c>
      <x:c r="AZ228" s="18" t="str">
        <x:v>https://sorted.com/blog/press-release-sorted-raises-40-million-series-c-investment-and-acquires-automated-returns-specialist-clicksit-to-serve-smb-market/
https://cep-research.com/news/uk-delivery-platform-sorted-raises-40-million-and-acquires-returns-specialist-clicksit-</x:v>
      </x:c>
      <x:c r="BA228" s="18" t="str">
        <x:v>https://find-and-update.company-information.service.gov.uk/company/06458458</x:v>
      </x:c>
      <x:c r="BB228" s="12" t="str">
        <x:v>https://find-and-update.company-information.service.gov.uk/company/06458458</x:v>
      </x:c>
      <x:c r="BC228" s="18" t="str"/>
      <x:c r="BD228" s="12" t="str">
        <x:v>R0374</x:v>
      </x:c>
    </x:row>
    <x:row r="229">
      <x:c r="A229" s="12" t="str">
        <x:v>Space Ape Games</x:v>
      </x:c>
      <x:c r="B229" s="12" t="str">
        <x:v>Core UK</x:v>
      </x:c>
      <x:c r="C229" s="12" t="str">
        <x:v>Yes</x:v>
      </x:c>
      <x:c r="D229" s="12" t="str">
        <x:v>London</x:v>
      </x:c>
      <x:c r="E229" s="12" t="str">
        <x:v>England</x:v>
      </x:c>
      <x:c r="F229" s="12" t="str">
        <x:v>UKI</x:v>
      </x:c>
      <x:c r="G229" s="12" t="str">
        <x:v>London</x:v>
      </x:c>
      <x:c r="H229" s="12" t="str">
        <x:v>London</x:v>
      </x:c>
      <x:c r="I229" s="12" t="str">
        <x:v>London</x:v>
      </x:c>
      <x:c r="J229" s="12" t="str">
        <x:v>London</x:v>
      </x:c>
      <x:c r="K229" s="12" t="str">
        <x:v>Verified</x:v>
      </x:c>
      <x:c r="L229" s="12" t="str">
        <x:v>UK operating entity</x:v>
      </x:c>
      <x:c r="M229" s="12" t="str">
        <x:v>Verified</x:v>
      </x:c>
      <x:c r="N229" s="12" t="str">
        <x:v>07956131</x:v>
      </x:c>
      <x:c r="O229" s="12" t="str">
        <x:v>England and Wales company register</x:v>
      </x:c>
      <x:c r="P229" s="12" t="str">
        <x:v>SPACE APE GAMES (UK) LTD</x:v>
      </x:c>
      <x:c r="Q229" s="12" t="str">
        <x:v>active</x:v>
      </x:c>
      <x:c r="R229" s="14" t="n">
        <x:v>40959</x:v>
      </x:c>
      <x:c r="S229" s="12" t="str"/>
      <x:c r="T229" s="12" t="str"/>
      <x:c r="U229" s="12" t="str"/>
      <x:c r="V229" s="12" t="str"/>
      <x:c r="W229" s="12" t="str"/>
      <x:c r="X229" s="12" t="str">
        <x:v>Gaming / media / creator</x:v>
      </x:c>
      <x:c r="Y229" s="12" t="str">
        <x:v>Mobile games studio</x:v>
      </x:c>
      <x:c r="Z229" s="12" t="str">
        <x:v>Corporate strategic investment (ambiguous - stake increase by existing investor, not labeled 'Series')</x:v>
      </x:c>
      <x:c r="AA229" s="12" t="str">
        <x:v>Other / ambiguous</x:v>
      </x:c>
      <x:c r="AB229" s="12" t="str">
        <x:v>$37M</x:v>
      </x:c>
      <x:c r="AC229" s="12" t="str">
        <x:v>USD</x:v>
      </x:c>
      <x:c r="AD229" s="16" t="n">
        <x:v>37</x:v>
      </x:c>
      <x:c r="AE229" s="16" t="n">
        <x:v>37</x:v>
      </x:c>
      <x:c r="AF229" s="12" t="str">
        <x:v>Stated</x:v>
      </x:c>
      <x:c r="AG229" s="12" t="str">
        <x:v>Parsed</x:v>
      </x:c>
      <x:c r="AH229" s="12" t="str">
        <x:v>No</x:v>
      </x:c>
      <x:c r="AI229" s="12" t="str">
        <x:v>No</x:v>
      </x:c>
      <x:c r="AJ229" s="16" t="n">
        <x:v>27.429758</x:v>
      </x:c>
      <x:c r="AK229" s="12" t="str">
        <x:v>Bank of England spot snapshot 2026-07-16</x:v>
      </x:c>
      <x:c r="AL229" s="12" t="str">
        <x:v>Equity / unspecified</x:v>
      </x:c>
      <x:c r="AM229" s="14" t="n">
        <x:v>45200</x:v>
      </x:c>
      <x:c r="AN229" s="12" t="str">
        <x:v>Review</x:v>
      </x:c>
      <x:c r="AO229" s="12" t="str">
        <x:v>75% owned by Supercell following this round (plus $50M credit line)</x:v>
      </x:c>
      <x:c r="AP229" s="12" t="n">
        <x:v>1</x:v>
      </x:c>
      <x:c r="AQ229" s="12" t="n">
        <x:v>1</x:v>
      </x:c>
      <x:c r="AR229" s="12" t="n">
        <x:v>0</x:v>
      </x:c>
      <x:c r="AS229" s="12" t="n">
        <x:v>0</x:v>
      </x:c>
      <x:c r="AT229" s="12" t="n">
        <x:v>2</x:v>
      </x:c>
      <x:c r="AU229" s="12" t="n">
        <x:v>10</x:v>
      </x:c>
      <x:c r="AV229" s="12" t="str"/>
      <x:c r="AW229" s="12" t="str">
        <x:v>Space Ape Games</x:v>
      </x:c>
      <x:c r="AX229" s="12" t="str">
        <x:v>supplied legal-name/company-number research</x:v>
      </x:c>
      <x:c r="AY229" s="18" t="str">
        <x:v>Founders John Earner and Simon Hade are directors; '(UK)' is part of the registered name.</x:v>
      </x:c>
      <x:c r="AZ229" s="18" t="str">
        <x:v>https://www.gamedeveloper.com/business/supercell-increases-stake-in-space-ape-games-with-37-million-investment
https://venturebeat.com/games/supercell-invests-37m-more-in-space-ape-games/</x:v>
      </x:c>
      <x:c r="BA229" s="18" t="str">
        <x:v>https://find-and-update.company-information.service.gov.uk/company/07956131</x:v>
      </x:c>
      <x:c r="BB229" s="12" t="str">
        <x:v>https://find-and-update.company-information.service.gov.uk/company/07956131</x:v>
      </x:c>
      <x:c r="BC229" s="18" t="str"/>
      <x:c r="BD229" s="12" t="str">
        <x:v>R0279</x:v>
      </x:c>
    </x:row>
    <x:row r="230">
      <x:c r="A230" s="12" t="str">
        <x:v>Speechmatics</x:v>
      </x:c>
      <x:c r="B230" s="12" t="str">
        <x:v>Core UK</x:v>
      </x:c>
      <x:c r="C230" s="12" t="str">
        <x:v>Yes</x:v>
      </x:c>
      <x:c r="D230" s="12" t="str">
        <x:v>Rest of UK</x:v>
      </x:c>
      <x:c r="E230" s="12" t="str">
        <x:v>England</x:v>
      </x:c>
      <x:c r="F230" s="12" t="str">
        <x:v>UKH</x:v>
      </x:c>
      <x:c r="G230" s="12" t="str">
        <x:v>East of England</x:v>
      </x:c>
      <x:c r="H230" s="12" t="str">
        <x:v>Cambridge</x:v>
      </x:c>
      <x:c r="I230" s="12" t="str">
        <x:v>Cambridge</x:v>
      </x:c>
      <x:c r="J230" s="12" t="str">
        <x:v>Cambridge</x:v>
      </x:c>
      <x:c r="K230" s="12" t="str">
        <x:v>Candidate</x:v>
      </x:c>
      <x:c r="L230" s="12" t="str">
        <x:v>Automated exact-name candidate</x:v>
      </x:c>
      <x:c r="M230" s="12" t="str">
        <x:v>High candidate</x:v>
      </x:c>
      <x:c r="N230" s="12" t="str">
        <x:v>07037524</x:v>
      </x:c>
      <x:c r="O230" s="12" t="str">
        <x:v>England and Wales company register</x:v>
      </x:c>
      <x:c r="P230" s="12" t="str">
        <x:v>SPEECHMATICS LIMITED</x:v>
      </x:c>
      <x:c r="Q230" s="12" t="str">
        <x:v>active</x:v>
      </x:c>
      <x:c r="R230" s="14" t="n">
        <x:v>40097</x:v>
      </x:c>
      <x:c r="S230" s="12" t="str">
        <x:v>62012</x:v>
      </x:c>
      <x:c r="T230" s="12" t="str">
        <x:v>62</x:v>
      </x:c>
      <x:c r="U230" s="12" t="str">
        <x:v>Computer programming, consultancy and related activities</x:v>
      </x:c>
      <x:c r="V230" s="12" t="str">
        <x:v>J</x:v>
      </x:c>
      <x:c r="W230" s="12" t="str">
        <x:v>Information and communication</x:v>
      </x:c>
      <x:c r="X230" s="12" t="str">
        <x:v>AI / ML / data; Devtools / cloud / infra</x:v>
      </x:c>
      <x:c r="Y230" s="12" t="str">
        <x:v>Speech recognition AI / NLP; Speech recognition API / AI infrastructure</x:v>
      </x:c>
      <x:c r="Z230" s="12" t="str">
        <x:v>Series B</x:v>
      </x:c>
      <x:c r="AA230" s="12" t="str">
        <x:v>Series B</x:v>
      </x:c>
      <x:c r="AB230" s="12" t="str">
        <x:v>$62M</x:v>
      </x:c>
      <x:c r="AC230" s="12" t="str">
        <x:v>USD</x:v>
      </x:c>
      <x:c r="AD230" s="16" t="n">
        <x:v>62</x:v>
      </x:c>
      <x:c r="AE230" s="16" t="n">
        <x:v>62</x:v>
      </x:c>
      <x:c r="AF230" s="12" t="str">
        <x:v>Stated</x:v>
      </x:c>
      <x:c r="AG230" s="12" t="str">
        <x:v>Parsed</x:v>
      </x:c>
      <x:c r="AH230" s="12" t="str">
        <x:v>No</x:v>
      </x:c>
      <x:c r="AI230" s="12" t="str">
        <x:v>Yes</x:v>
      </x:c>
      <x:c r="AJ230" s="16" t="n">
        <x:v>45.963378</x:v>
      </x:c>
      <x:c r="AK230" s="12" t="str">
        <x:v>Bank of England spot snapshot 2026-07-16</x:v>
      </x:c>
      <x:c r="AL230" s="12" t="str">
        <x:v>Equity / unspecified</x:v>
      </x:c>
      <x:c r="AM230" s="14" t="n">
        <x:v>44713</x:v>
      </x:c>
      <x:c r="AN230" s="12" t="str">
        <x:v>Public-source identified</x:v>
      </x:c>
      <x:c r="AO230" s="12" t="str">
        <x:v>active</x:v>
      </x:c>
      <x:c r="AP230" s="12" t="n">
        <x:v>2</x:v>
      </x:c>
      <x:c r="AQ230" s="12" t="n">
        <x:v>3</x:v>
      </x:c>
      <x:c r="AR230" s="12" t="n">
        <x:v>1</x:v>
      </x:c>
      <x:c r="AS230" s="12" t="n">
        <x:v>1</x:v>
      </x:c>
      <x:c r="AT230" s="12" t="n">
        <x:v>2</x:v>
      </x:c>
      <x:c r="AU230" s="12" t="n">
        <x:v>5</x:v>
      </x:c>
      <x:c r="AV230" s="12" t="str">
        <x:v>AlbionVC</x:v>
      </x:c>
      <x:c r="AW230" s="12" t="str">
        <x:v>Speechmatics</x:v>
      </x:c>
      <x:c r="AX230" s="12" t="str">
        <x:v>legacy exact-name candidate</x:v>
      </x:c>
      <x:c r="AY230" s="18" t="str">
        <x:v>Exact active-name candidate; documentary corroboration not supplied.</x:v>
      </x:c>
      <x:c r="AZ230" s="18" t="str">
        <x:v>https://nordic9.com/news/speechmatics-raised-62-million-series-b-led-by-susquehanna-growth-equity/
https://www.privateequitywire.co.uk/speechmatics-secures-62m-series-b-funding-led-susquehanna/
https://techcrunch.com/2022/06/28/speechmatics-raises-62m-for-its-inclusive-approach-to-speech-to-text-ai/
https://www.speechmatics.com/company/articles-and-news/speechmatics-raises-usd62m-to-understand-every-voice-globally</x:v>
      </x:c>
      <x:c r="BA230" s="18" t="str">
        <x:v>https://find-and-update.company-information.service.gov.uk/company/07037524</x:v>
      </x:c>
      <x:c r="BB230" s="12" t="str">
        <x:v>https://find-and-update.company-information.service.gov.uk/company/07037524</x:v>
      </x:c>
      <x:c r="BC230" s="18" t="str">
        <x:v>Also appears in sibling file devtools_infra.json - possible cross-file duplicate.</x:v>
      </x:c>
      <x:c r="BD230" s="12" t="str">
        <x:v>R0009</x:v>
      </x:c>
    </x:row>
    <x:row r="231">
      <x:c r="A231" s="12" t="str">
        <x:v>Stability AI</x:v>
      </x:c>
      <x:c r="B231" s="12" t="str">
        <x:v>Core UK</x:v>
      </x:c>
      <x:c r="C231" s="12" t="str">
        <x:v>Yes</x:v>
      </x:c>
      <x:c r="D231" s="12" t="str">
        <x:v>London</x:v>
      </x:c>
      <x:c r="E231" s="12" t="str">
        <x:v>England</x:v>
      </x:c>
      <x:c r="F231" s="12" t="str">
        <x:v>UKI</x:v>
      </x:c>
      <x:c r="G231" s="12" t="str">
        <x:v>London</x:v>
      </x:c>
      <x:c r="H231" s="12" t="str">
        <x:v>London</x:v>
      </x:c>
      <x:c r="I231" s="12" t="str">
        <x:v>London</x:v>
      </x:c>
      <x:c r="J231" s="12" t="str">
        <x:v>London</x:v>
      </x:c>
      <x:c r="K231" s="12" t="str">
        <x:v>Candidate</x:v>
      </x:c>
      <x:c r="L231" s="12" t="str">
        <x:v>Automated exact-name candidate</x:v>
      </x:c>
      <x:c r="M231" s="12" t="str">
        <x:v>High candidate</x:v>
      </x:c>
      <x:c r="N231" s="12" t="str">
        <x:v>12295325</x:v>
      </x:c>
      <x:c r="O231" s="12" t="str">
        <x:v>England and Wales company register</x:v>
      </x:c>
      <x:c r="P231" s="12" t="str">
        <x:v>STABILITY AI LTD</x:v>
      </x:c>
      <x:c r="Q231" s="12" t="str">
        <x:v>active</x:v>
      </x:c>
      <x:c r="R231" s="14" t="n">
        <x:v>43773</x:v>
      </x:c>
      <x:c r="S231" s="12" t="str">
        <x:v>62012</x:v>
      </x:c>
      <x:c r="T231" s="12" t="str">
        <x:v>62</x:v>
      </x:c>
      <x:c r="U231" s="12" t="str">
        <x:v>Computer programming, consultancy and related activities</x:v>
      </x:c>
      <x:c r="V231" s="12" t="str">
        <x:v>J</x:v>
      </x:c>
      <x:c r="W231" s="12" t="str">
        <x:v>Information and communication</x:v>
      </x:c>
      <x:c r="X231" s="12" t="str">
        <x:v>AI / ML / data</x:v>
      </x:c>
      <x:c r="Y231" s="12" t="str">
        <x:v>Generative AI / foundation models (image/video)</x:v>
      </x:c>
      <x:c r="Z231" s="12" t="str">
        <x:v>Growth round (non-traditional structure, stage ambiguous)</x:v>
      </x:c>
      <x:c r="AA231" s="12" t="str">
        <x:v>Growth</x:v>
      </x:c>
      <x:c r="AB231" s="12" t="str">
        <x:v>$101M (Oct 2022); further raise reported toward ~$4B valuation talks in 2023</x:v>
      </x:c>
      <x:c r="AC231" s="12" t="str">
        <x:v>USD</x:v>
      </x:c>
      <x:c r="AD231" s="16" t="n">
        <x:v>101</x:v>
      </x:c>
      <x:c r="AE231" s="16" t="n">
        <x:v>101</x:v>
      </x:c>
      <x:c r="AF231" s="12" t="str">
        <x:v>Stated</x:v>
      </x:c>
      <x:c r="AG231" s="12" t="str">
        <x:v>Parsed</x:v>
      </x:c>
      <x:c r="AH231" s="12" t="str">
        <x:v>No</x:v>
      </x:c>
      <x:c r="AI231" s="12" t="str">
        <x:v>No</x:v>
      </x:c>
      <x:c r="AJ231" s="16" t="n">
        <x:v>74.875825</x:v>
      </x:c>
      <x:c r="AK231" s="12" t="str">
        <x:v>Bank of England spot snapshot 2026-07-16</x:v>
      </x:c>
      <x:c r="AL231" s="12" t="str">
        <x:v>Equity / unspecified</x:v>
      </x:c>
      <x:c r="AM231" s="14" t="n">
        <x:v>44835</x:v>
      </x:c>
      <x:c r="AN231" s="12" t="str">
        <x:v>Review</x:v>
      </x:c>
      <x:c r="AO231" s="12" t="str">
        <x:v>active</x:v>
      </x:c>
      <x:c r="AP231" s="12" t="n">
        <x:v>1</x:v>
      </x:c>
      <x:c r="AQ231" s="12" t="n">
        <x:v>4</x:v>
      </x:c>
      <x:c r="AR231" s="12" t="n">
        <x:v>1</x:v>
      </x:c>
      <x:c r="AS231" s="12" t="n">
        <x:v>2</x:v>
      </x:c>
      <x:c r="AT231" s="12" t="n">
        <x:v>3</x:v>
      </x:c>
      <x:c r="AU231" s="12" t="n">
        <x:v>5</x:v>
      </x:c>
      <x:c r="AV231" s="12" t="str"/>
      <x:c r="AW231" s="12" t="str">
        <x:v>Stability AI</x:v>
      </x:c>
      <x:c r="AX231" s="12" t="str">
        <x:v>legacy exact-name candidate</x:v>
      </x:c>
      <x:c r="AY231" s="18" t="str">
        <x:v>Exact active-name candidate; documentary corroboration not supplied.</x:v>
      </x:c>
      <x:c r="AZ231" s="18" t="str">
        <x:v>https://fortune.com/2023/03/04/stability-ai-raise-funds-4-billion-valuation-artificial-intelligence-captivates-investors/
https://www.cbinsights.com/company/stability-ai/financials</x:v>
      </x:c>
      <x:c r="BA231" s="18" t="str">
        <x:v>https://find-and-update.company-information.service.gov.uk/company/12295325</x:v>
      </x:c>
      <x:c r="BB231" s="12" t="str">
        <x:v>https://find-and-update.company-information.service.gov.uk/company/12295325</x:v>
      </x:c>
      <x:c r="BC231" s="18" t="str">
        <x:v>Not structured as a traditional Series A/B; included per ambiguous-stage instruction given scale of real capital raised and UK HQ.</x:v>
      </x:c>
      <x:c r="BD231" s="12" t="str">
        <x:v>R0029</x:v>
      </x:c>
    </x:row>
    <x:row r="232">
      <x:c r="A232" s="12" t="str">
        <x:v>Starling Bank</x:v>
      </x:c>
      <x:c r="B232" s="12" t="str">
        <x:v>Core UK</x:v>
      </x:c>
      <x:c r="C232" s="12" t="str">
        <x:v>Yes</x:v>
      </x:c>
      <x:c r="D232" s="12" t="str">
        <x:v>London</x:v>
      </x:c>
      <x:c r="E232" s="12" t="str">
        <x:v>England</x:v>
      </x:c>
      <x:c r="F232" s="12" t="str">
        <x:v>UKI</x:v>
      </x:c>
      <x:c r="G232" s="12" t="str">
        <x:v>London</x:v>
      </x:c>
      <x:c r="H232" s="12" t="str">
        <x:v>London</x:v>
      </x:c>
      <x:c r="I232" s="12" t="str">
        <x:v>London</x:v>
      </x:c>
      <x:c r="J232" s="12" t="str">
        <x:v>London</x:v>
      </x:c>
      <x:c r="K232" s="12" t="str">
        <x:v>Candidate</x:v>
      </x:c>
      <x:c r="L232" s="12" t="str">
        <x:v>Automated exact-name candidate</x:v>
      </x:c>
      <x:c r="M232" s="12" t="str">
        <x:v>High candidate</x:v>
      </x:c>
      <x:c r="N232" s="12" t="str">
        <x:v>09092149</x:v>
      </x:c>
      <x:c r="O232" s="12" t="str">
        <x:v>England and Wales company register</x:v>
      </x:c>
      <x:c r="P232" s="12" t="str">
        <x:v>STARLING BANK LIMITED</x:v>
      </x:c>
      <x:c r="Q232" s="12" t="str">
        <x:v>active</x:v>
      </x:c>
      <x:c r="R232" s="14" t="n">
        <x:v>41808</x:v>
      </x:c>
      <x:c r="S232" s="12" t="str">
        <x:v>64191</x:v>
      </x:c>
      <x:c r="T232" s="12" t="str">
        <x:v>64</x:v>
      </x:c>
      <x:c r="U232" s="12" t="str">
        <x:v>Financial service activities, except insurance and pension funding</x:v>
      </x:c>
      <x:c r="V232" s="12" t="str">
        <x:v>K</x:v>
      </x:c>
      <x:c r="W232" s="12" t="str">
        <x:v>Financial and insurance activities</x:v>
      </x:c>
      <x:c r="X232" s="12" t="str">
        <x:v>Fintech &amp; payments</x:v>
      </x:c>
      <x:c r="Y232" s="12" t="str">
        <x:v>Digital consumer &amp; business bank</x:v>
      </x:c>
      <x:c r="Z232" s="12" t="str">
        <x:v>Series D (extended)</x:v>
      </x:c>
      <x:c r="AA232" s="12" t="str">
        <x:v>Series D</x:v>
      </x:c>
      <x:c r="AB232" s="12" t="str">
        <x:v>£272m (Mar 2021) + £130.5m extension (Apr 2022)</x:v>
      </x:c>
      <x:c r="AC232" s="12" t="str">
        <x:v>GBP</x:v>
      </x:c>
      <x:c r="AD232" s="16" t="n">
        <x:v>272</x:v>
      </x:c>
      <x:c r="AE232" s="16" t="n">
        <x:v>272</x:v>
      </x:c>
      <x:c r="AF232" s="12" t="str">
        <x:v>Multiple components / total</x:v>
      </x:c>
      <x:c r="AG232" s="12" t="str">
        <x:v>Parsed</x:v>
      </x:c>
      <x:c r="AH232" s="12" t="str">
        <x:v>No</x:v>
      </x:c>
      <x:c r="AI232" s="12" t="str">
        <x:v>No</x:v>
      </x:c>
      <x:c r="AJ232" s="16" t="n">
        <x:v>272</x:v>
      </x:c>
      <x:c r="AK232" s="12" t="str">
        <x:v>Stated GBP</x:v>
      </x:c>
      <x:c r="AL232" s="12" t="str">
        <x:v>Equity / unspecified</x:v>
      </x:c>
      <x:c r="AM232" s="14" t="n">
        <x:v>44652</x:v>
      </x:c>
      <x:c r="AN232" s="12" t="str">
        <x:v>Public-source identified</x:v>
      </x:c>
      <x:c r="AO232" s="12" t="str">
        <x:v>Active (private)</x:v>
      </x:c>
      <x:c r="AP232" s="12" t="n">
        <x:v>1</x:v>
      </x:c>
      <x:c r="AQ232" s="12" t="n">
        <x:v>6</x:v>
      </x:c>
      <x:c r="AR232" s="12" t="n">
        <x:v>1</x:v>
      </x:c>
      <x:c r="AS232" s="12" t="n">
        <x:v>4</x:v>
      </x:c>
      <x:c r="AT232" s="12" t="n">
        <x:v>7</x:v>
      </x:c>
      <x:c r="AU232" s="12" t="n">
        <x:v>29</x:v>
      </x:c>
      <x:c r="AV232" s="12" t="str">
        <x:v>British Business Investments SEIS</x:v>
      </x:c>
      <x:c r="AW232" s="12" t="str">
        <x:v>Starling Bank</x:v>
      </x:c>
      <x:c r="AX232" s="12" t="str">
        <x:v>legacy exact-name candidate</x:v>
      </x:c>
      <x:c r="AY232" s="18" t="str">
        <x:v>Exact active-name candidate; documentary corroboration not supplied.</x:v>
      </x:c>
      <x:c r="AZ232" s="18" t="str">
        <x:v>https://techcrunch.com/2021/03/08/uk-challenger-bank-starling-raises-376m-now-valued-at-1-9b/</x:v>
      </x:c>
      <x:c r="BA232" s="18" t="str">
        <x:v>https://find-and-update.company-information.service.gov.uk/company/09092149</x:v>
      </x:c>
      <x:c r="BB232" s="12" t="str">
        <x:v>https://find-and-update.company-information.service.gov.uk/company/09092149</x:v>
      </x:c>
      <x:c r="BC232" s="18" t="str"/>
      <x:c r="BD232" s="12" t="str">
        <x:v>R0241</x:v>
      </x:c>
    </x:row>
    <x:row r="233">
      <x:c r="A233" s="12" t="str">
        <x:v>SteelEye</x:v>
      </x:c>
      <x:c r="B233" s="12" t="str">
        <x:v>Core UK</x:v>
      </x:c>
      <x:c r="C233" s="12" t="str">
        <x:v>Yes</x:v>
      </x:c>
      <x:c r="D233" s="12" t="str">
        <x:v>London</x:v>
      </x:c>
      <x:c r="E233" s="12" t="str">
        <x:v>England</x:v>
      </x:c>
      <x:c r="F233" s="12" t="str">
        <x:v>UKI</x:v>
      </x:c>
      <x:c r="G233" s="12" t="str">
        <x:v>London</x:v>
      </x:c>
      <x:c r="H233" s="12" t="str">
        <x:v>London</x:v>
      </x:c>
      <x:c r="I233" s="12" t="str">
        <x:v>London</x:v>
      </x:c>
      <x:c r="J233" s="12" t="str">
        <x:v>London</x:v>
      </x:c>
      <x:c r="K233" s="12" t="str">
        <x:v>Candidate</x:v>
      </x:c>
      <x:c r="L233" s="12" t="str">
        <x:v>Automated exact-name candidate</x:v>
      </x:c>
      <x:c r="M233" s="12" t="str">
        <x:v>High candidate</x:v>
      </x:c>
      <x:c r="N233" s="12" t="str">
        <x:v>10581067</x:v>
      </x:c>
      <x:c r="O233" s="12" t="str">
        <x:v>England and Wales company register</x:v>
      </x:c>
      <x:c r="P233" s="12" t="str">
        <x:v>STEELEYE LIMITED</x:v>
      </x:c>
      <x:c r="Q233" s="12" t="str">
        <x:v>active</x:v>
      </x:c>
      <x:c r="R233" s="14" t="n">
        <x:v>42759</x:v>
      </x:c>
      <x:c r="S233" s="12" t="str">
        <x:v>62012</x:v>
      </x:c>
      <x:c r="T233" s="12" t="str">
        <x:v>62</x:v>
      </x:c>
      <x:c r="U233" s="12" t="str">
        <x:v>Computer programming, consultancy and related activities</x:v>
      </x:c>
      <x:c r="V233" s="12" t="str">
        <x:v>J</x:v>
      </x:c>
      <x:c r="W233" s="12" t="str">
        <x:v>Information and communication</x:v>
      </x:c>
      <x:c r="X233" s="12" t="str">
        <x:v>Regtech</x:v>
      </x:c>
      <x:c r="Y233" s="12" t="str">
        <x:v>Trade &amp; communications compliance surveillance</x:v>
      </x:c>
      <x:c r="Z233" s="12" t="str">
        <x:v>Series B</x:v>
      </x:c>
      <x:c r="AA233" s="12" t="str">
        <x:v>Series B</x:v>
      </x:c>
      <x:c r="AB233" s="12" t="str">
        <x:v>$21M</x:v>
      </x:c>
      <x:c r="AC233" s="12" t="str">
        <x:v>USD</x:v>
      </x:c>
      <x:c r="AD233" s="16" t="n">
        <x:v>21</x:v>
      </x:c>
      <x:c r="AE233" s="16" t="n">
        <x:v>21</x:v>
      </x:c>
      <x:c r="AF233" s="12" t="str">
        <x:v>Stated</x:v>
      </x:c>
      <x:c r="AG233" s="12" t="str">
        <x:v>Parsed</x:v>
      </x:c>
      <x:c r="AH233" s="12" t="str">
        <x:v>No</x:v>
      </x:c>
      <x:c r="AI233" s="12" t="str">
        <x:v>Yes</x:v>
      </x:c>
      <x:c r="AJ233" s="16" t="n">
        <x:v>15.568241</x:v>
      </x:c>
      <x:c r="AK233" s="12" t="str">
        <x:v>Bank of England spot snapshot 2026-07-16</x:v>
      </x:c>
      <x:c r="AL233" s="12" t="str">
        <x:v>Equity / unspecified</x:v>
      </x:c>
      <x:c r="AM233" s="14" t="n">
        <x:v>44812</x:v>
      </x:c>
      <x:c r="AN233" s="12" t="str">
        <x:v>Public-source identified</x:v>
      </x:c>
      <x:c r="AO233" s="12" t="str">
        <x:v>Active; described as the largest European regtech raise of 2022 at the time</x:v>
      </x:c>
      <x:c r="AP233" s="12" t="n">
        <x:v>1</x:v>
      </x:c>
      <x:c r="AQ233" s="12" t="n">
        <x:v>4</x:v>
      </x:c>
      <x:c r="AR233" s="12" t="n">
        <x:v>1</x:v>
      </x:c>
      <x:c r="AS233" s="12" t="n">
        <x:v>5</x:v>
      </x:c>
      <x:c r="AT233" s="12" t="n">
        <x:v>2</x:v>
      </x:c>
      <x:c r="AU233" s="12" t="n">
        <x:v>18</x:v>
      </x:c>
      <x:c r="AV233" s="12" t="str"/>
      <x:c r="AW233" s="12" t="str">
        <x:v>SteelEye</x:v>
      </x:c>
      <x:c r="AX233" s="12" t="str">
        <x:v>legacy exact-name candidate</x:v>
      </x:c>
      <x:c r="AY233" s="18" t="str">
        <x:v>Exact active-name candidate; documentary corroboration not supplied.</x:v>
      </x:c>
      <x:c r="AZ233" s="18" t="str">
        <x:v>https://techcrunch.com/2022/09/08/london-based-regtech-steeleye-nabs-21m/
https://www.businesswire.com/news/home/20220908005075/en/RegTech-Scale-Up-SteelEye-Raises-$21M-in-Round-Led-by-Ten-Coves-Capital-to-Accelerate-Growth-and-Meet-Demand-for-Holistic-Compliance-Solutions
https://www.thetradenews.com/steeleye-secures-21-million-in-series-b-funding-round/</x:v>
      </x:c>
      <x:c r="BA233" s="18" t="str">
        <x:v>https://find-and-update.company-information.service.gov.uk/company/10581067</x:v>
      </x:c>
      <x:c r="BB233" s="12" t="str">
        <x:v>https://find-and-update.company-information.service.gov.uk/company/10581067</x:v>
      </x:c>
      <x:c r="BC233" s="18" t="str"/>
      <x:c r="BD233" s="12" t="str">
        <x:v>R0210</x:v>
      </x:c>
    </x:row>
    <x:row r="234">
      <x:c r="A234" s="12" t="str">
        <x:v>Storm Therapeutics</x:v>
      </x:c>
      <x:c r="B234" s="12" t="str">
        <x:v>Core UK</x:v>
      </x:c>
      <x:c r="C234" s="12" t="str">
        <x:v>Yes</x:v>
      </x:c>
      <x:c r="D234" s="12" t="str">
        <x:v>Rest of UK</x:v>
      </x:c>
      <x:c r="E234" s="12" t="str">
        <x:v>England</x:v>
      </x:c>
      <x:c r="F234" s="12" t="str">
        <x:v>UKH</x:v>
      </x:c>
      <x:c r="G234" s="12" t="str">
        <x:v>East of England</x:v>
      </x:c>
      <x:c r="H234" s="12" t="str">
        <x:v>Cambridge</x:v>
      </x:c>
      <x:c r="I234" s="12" t="str">
        <x:v>Cambridge</x:v>
      </x:c>
      <x:c r="J234" s="12" t="str">
        <x:v>Cambridge</x:v>
      </x:c>
      <x:c r="K234" s="12" t="str">
        <x:v>Candidate</x:v>
      </x:c>
      <x:c r="L234" s="12" t="str">
        <x:v>Automated exact-name candidate</x:v>
      </x:c>
      <x:c r="M234" s="12" t="str">
        <x:v>High candidate</x:v>
      </x:c>
      <x:c r="N234" s="12" t="str">
        <x:v>09553473</x:v>
      </x:c>
      <x:c r="O234" s="12" t="str">
        <x:v>England and Wales company register</x:v>
      </x:c>
      <x:c r="P234" s="12" t="str">
        <x:v>STORM THERAPEUTICS LIMITED</x:v>
      </x:c>
      <x:c r="Q234" s="12" t="str">
        <x:v>active</x:v>
      </x:c>
      <x:c r="R234" s="14" t="n">
        <x:v>42115</x:v>
      </x:c>
      <x:c r="S234" s="12" t="str">
        <x:v>72110</x:v>
      </x:c>
      <x:c r="T234" s="12" t="str">
        <x:v>72</x:v>
      </x:c>
      <x:c r="U234" s="12" t="str">
        <x:v>Scientific research and development</x:v>
      </x:c>
      <x:c r="V234" s="12" t="str">
        <x:v>M</x:v>
      </x:c>
      <x:c r="W234" s="12" t="str">
        <x:v>Professional, scientific and technical activities</x:v>
      </x:c>
      <x:c r="X234" s="12" t="str">
        <x:v>Biotech &amp; techbio</x:v>
      </x:c>
      <x:c r="Y234" s="12" t="str">
        <x:v>RNA epigenetics (oncology)</x:v>
      </x:c>
      <x:c r="Z234" s="12" t="str">
        <x:v>Series B</x:v>
      </x:c>
      <x:c r="AA234" s="12" t="str">
        <x:v>Series B</x:v>
      </x:c>
      <x:c r="AB234" s="12" t="str">
        <x:v>$30M</x:v>
      </x:c>
      <x:c r="AC234" s="12" t="str">
        <x:v>USD</x:v>
      </x:c>
      <x:c r="AD234" s="16" t="n">
        <x:v>30</x:v>
      </x:c>
      <x:c r="AE234" s="16" t="n">
        <x:v>30</x:v>
      </x:c>
      <x:c r="AF234" s="12" t="str">
        <x:v>Stated</x:v>
      </x:c>
      <x:c r="AG234" s="12" t="str">
        <x:v>Parsed</x:v>
      </x:c>
      <x:c r="AH234" s="12" t="str">
        <x:v>No</x:v>
      </x:c>
      <x:c r="AI234" s="12" t="str">
        <x:v>Yes</x:v>
      </x:c>
      <x:c r="AJ234" s="16" t="n">
        <x:v>22.240344</x:v>
      </x:c>
      <x:c r="AK234" s="12" t="str">
        <x:v>Bank of England spot snapshot 2026-07-16</x:v>
      </x:c>
      <x:c r="AL234" s="12" t="str">
        <x:v>Equity / unspecified</x:v>
      </x:c>
      <x:c r="AM234" s="14" t="n">
        <x:v>44896</x:v>
      </x:c>
      <x:c r="AN234" s="12" t="str">
        <x:v>Public-source identified</x:v>
      </x:c>
      <x:c r="AO234" s="12" t="str">
        <x:v>Private</x:v>
      </x:c>
      <x:c r="AP234" s="12" t="n">
        <x:v>1</x:v>
      </x:c>
      <x:c r="AQ234" s="12" t="n">
        <x:v>8</x:v>
      </x:c>
      <x:c r="AR234" s="12" t="n">
        <x:v>0</x:v>
      </x:c>
      <x:c r="AS234" s="12" t="n">
        <x:v>0</x:v>
      </x:c>
      <x:c r="AT234" s="12" t="n">
        <x:v>8</x:v>
      </x:c>
      <x:c r="AU234" s="12" t="n">
        <x:v>17</x:v>
      </x:c>
      <x:c r="AV234" s="12" t="str"/>
      <x:c r="AW234" s="12" t="str">
        <x:v>Storm Therapeutics</x:v>
      </x:c>
      <x:c r="AX234" s="12" t="str">
        <x:v>legacy exact-name candidate</x:v>
      </x:c>
      <x:c r="AY234" s="18" t="str">
        <x:v>Exact active-name candidate; documentary corroboration not supplied.</x:v>
      </x:c>
      <x:c r="AZ234" s="18" t="str">
        <x:v>https://www.stormtherapeutics.com/news/press-releases/storm-therapeutics-announces-closing-of-usd-30m-series-b-financing/
https://www.cancerresearchhorizons.com/news-and-events/our-news/storm-therapeutics-announces-closing-usd-30m-series-b-financing</x:v>
      </x:c>
      <x:c r="BA234" s="18" t="str">
        <x:v>https://find-and-update.company-information.service.gov.uk/company/09553473</x:v>
      </x:c>
      <x:c r="BB234" s="12" t="str">
        <x:v>https://find-and-update.company-information.service.gov.uk/company/09553473</x:v>
      </x:c>
      <x:c r="BC234" s="18" t="str"/>
      <x:c r="BD234" s="12" t="str">
        <x:v>R0058</x:v>
      </x:c>
    </x:row>
    <x:row r="235">
      <x:c r="A235" s="12" t="str">
        <x:v>Stream (formerly Wagestream)</x:v>
      </x:c>
      <x:c r="B235" s="12" t="str">
        <x:v>Core UK</x:v>
      </x:c>
      <x:c r="C235" s="12" t="str">
        <x:v>Yes</x:v>
      </x:c>
      <x:c r="D235" s="12" t="str">
        <x:v>London</x:v>
      </x:c>
      <x:c r="E235" s="12" t="str">
        <x:v>England</x:v>
      </x:c>
      <x:c r="F235" s="12" t="str">
        <x:v>UKI</x:v>
      </x:c>
      <x:c r="G235" s="12" t="str">
        <x:v>London</x:v>
      </x:c>
      <x:c r="H235" s="12" t="str">
        <x:v>London</x:v>
      </x:c>
      <x:c r="I235" s="12" t="str">
        <x:v>London</x:v>
      </x:c>
      <x:c r="J235" s="12" t="str">
        <x:v>London</x:v>
      </x:c>
      <x:c r="K235" s="12" t="str">
        <x:v>Verified</x:v>
      </x:c>
      <x:c r="L235" s="12" t="str">
        <x:v>UK operating entity; formerly WAGESTREAM LTD</x:v>
      </x:c>
      <x:c r="M235" s="12" t="str">
        <x:v>Verified</x:v>
      </x:c>
      <x:c r="N235" s="12" t="str">
        <x:v>11173225</x:v>
      </x:c>
      <x:c r="O235" s="12" t="str">
        <x:v>England and Wales company register</x:v>
      </x:c>
      <x:c r="P235" s="12" t="str">
        <x:v>STREAM PLATFORMS LTD</x:v>
      </x:c>
      <x:c r="Q235" s="12" t="str">
        <x:v>active</x:v>
      </x:c>
      <x:c r="R235" s="14" t="n">
        <x:v>43129</x:v>
      </x:c>
      <x:c r="S235" s="12" t="str">
        <x:v>62090</x:v>
      </x:c>
      <x:c r="T235" s="12" t="str">
        <x:v>62</x:v>
      </x:c>
      <x:c r="U235" s="12" t="str">
        <x:v>Computer programming, consultancy and related activities</x:v>
      </x:c>
      <x:c r="V235" s="12" t="str">
        <x:v>J</x:v>
      </x:c>
      <x:c r="W235" s="12" t="str">
        <x:v>Information and communication</x:v>
      </x:c>
      <x:c r="X235" s="12" t="str">
        <x:v>Fintech &amp; payments; HR</x:v>
      </x:c>
      <x:c r="Y235" s="12" t="str">
        <x:v>Earned wage access / employer financial-wellbeing benefit; Earned wage access / workplace finance</x:v>
      </x:c>
      <x:c r="Z235" s="12" t="str">
        <x:v>Series D</x:v>
      </x:c>
      <x:c r="AA235" s="12" t="str">
        <x:v>Series D</x:v>
      </x:c>
      <x:c r="AB235" s="12" t="str">
        <x:v>$90m</x:v>
      </x:c>
      <x:c r="AC235" s="12" t="str">
        <x:v>USD</x:v>
      </x:c>
      <x:c r="AD235" s="16" t="n">
        <x:v>90</x:v>
      </x:c>
      <x:c r="AE235" s="16" t="n">
        <x:v>90</x:v>
      </x:c>
      <x:c r="AF235" s="12" t="str">
        <x:v>Stated</x:v>
      </x:c>
      <x:c r="AG235" s="12" t="str">
        <x:v>Parsed</x:v>
      </x:c>
      <x:c r="AH235" s="12" t="str">
        <x:v>No</x:v>
      </x:c>
      <x:c r="AI235" s="12" t="str">
        <x:v>Yes</x:v>
      </x:c>
      <x:c r="AJ235" s="16" t="n">
        <x:v>66.721032</x:v>
      </x:c>
      <x:c r="AK235" s="12" t="str">
        <x:v>Bank of England spot snapshot 2026-07-16</x:v>
      </x:c>
      <x:c r="AL235" s="12" t="str">
        <x:v>Equity / unspecified</x:v>
      </x:c>
      <x:c r="AM235" s="14" t="n">
        <x:v>44927</x:v>
      </x:c>
      <x:c r="AN235" s="12" t="str">
        <x:v>Public-source identified</x:v>
      </x:c>
      <x:c r="AO235" s="12" t="str">
        <x:v>Active (private); rebranded Wagestream to Stream</x:v>
      </x:c>
      <x:c r="AP235" s="12" t="n">
        <x:v>2</x:v>
      </x:c>
      <x:c r="AQ235" s="12" t="n">
        <x:v>5</x:v>
      </x:c>
      <x:c r="AR235" s="12" t="n">
        <x:v>0</x:v>
      </x:c>
      <x:c r="AS235" s="12" t="n">
        <x:v>0</x:v>
      </x:c>
      <x:c r="AT235" s="12" t="n">
        <x:v>0</x:v>
      </x:c>
      <x:c r="AU235" s="12" t="n">
        <x:v>0</x:v>
      </x:c>
      <x:c r="AV235" s="12" t="str"/>
      <x:c r="AW235" s="12" t="str">
        <x:v>Wagestream; Stream (formerly Wagestream)</x:v>
      </x:c>
      <x:c r="AX235" s="12" t="str">
        <x:v>manual legal-entity correction</x:v>
      </x:c>
      <x:c r="AY235" s="18" t="str">
        <x:v>Replaces namesake WAGESTREAM LTD incorporated after the rounds.</x:v>
      </x:c>
      <x:c r="AZ235" s="18" t="str">
        <x:v>https://www.businesswire.com/news/home/20220413005605/en/Wagestream-Announces-%24175M-Series-C-to-Expand-its-Financial-Wellbeing-App-to-30-Million-U.S.-Frontline-Workers
https://www.fintechfutures.com/venture-capital-funding/wagestream-secures-175m-series-c-funding-to-fuel-expansion-plans
https://venturebeat.com/2022/04/13/wagestream-announces-175m-series-c-to-expand-its-financial-wellbeing-app-to-30-million-u-s-frontline-workers/
https://techfundingnews.com/stream-raises-90m-series-d-expands-workplace-finance-us/</x:v>
      </x:c>
      <x:c r="BA235" s="18" t="str">
        <x:v>https://find-and-update.company-information.service.gov.uk/company/11173225
https://stream.co/en/terms-of-use</x:v>
      </x:c>
      <x:c r="BB235" s="12" t="str">
        <x:v>https://find-and-update.company-information.service.gov.uk/company/11173225</x:v>
      </x:c>
      <x:c r="BC235" s="18" t="str"/>
      <x:c r="BD235" s="12" t="str">
        <x:v>R0255</x:v>
      </x:c>
    </x:row>
    <x:row r="236">
      <x:c r="A236" s="12" t="str">
        <x:v>SumUp</x:v>
      </x:c>
      <x:c r="B236" s="12" t="str">
        <x:v>Core UK</x:v>
      </x:c>
      <x:c r="C236" s="12" t="str">
        <x:v>Yes</x:v>
      </x:c>
      <x:c r="D236" s="12" t="str">
        <x:v>London</x:v>
      </x:c>
      <x:c r="E236" s="12" t="str">
        <x:v>England</x:v>
      </x:c>
      <x:c r="F236" s="12" t="str">
        <x:v>UKI</x:v>
      </x:c>
      <x:c r="G236" s="12" t="str">
        <x:v>London</x:v>
      </x:c>
      <x:c r="H236" s="12" t="str">
        <x:v>London</x:v>
      </x:c>
      <x:c r="I236" s="12" t="str">
        <x:v>London</x:v>
      </x:c>
      <x:c r="J236" s="12" t="str">
        <x:v>London</x:v>
      </x:c>
      <x:c r="K236" s="12" t="str">
        <x:v>Verified</x:v>
      </x:c>
      <x:c r="L236" s="12" t="str">
        <x:v>UK operating entity</x:v>
      </x:c>
      <x:c r="M236" s="12" t="str">
        <x:v>Verified</x:v>
      </x:c>
      <x:c r="N236" s="12" t="str">
        <x:v>07836562</x:v>
      </x:c>
      <x:c r="O236" s="12" t="str">
        <x:v>England and Wales company register</x:v>
      </x:c>
      <x:c r="P236" s="12" t="str">
        <x:v>SUMUP PAYMENTS LIMITED</x:v>
      </x:c>
      <x:c r="Q236" s="12" t="str">
        <x:v>active</x:v>
      </x:c>
      <x:c r="R236" s="14" t="n">
        <x:v>40854</x:v>
      </x:c>
      <x:c r="S236" s="12" t="str">
        <x:v>63110</x:v>
      </x:c>
      <x:c r="T236" s="12" t="str">
        <x:v>63</x:v>
      </x:c>
      <x:c r="U236" s="12" t="str">
        <x:v>Information service activities</x:v>
      </x:c>
      <x:c r="V236" s="12" t="str">
        <x:v>J</x:v>
      </x:c>
      <x:c r="W236" s="12" t="str">
        <x:v>Information and communication</x:v>
      </x:c>
      <x:c r="X236" s="12" t="str">
        <x:v>Fintech &amp; payments</x:v>
      </x:c>
      <x:c r="Y236" s="12" t="str">
        <x:v>Payments (card readers / POS for SMEs) - growth round, stage label ambiguous (not formally 'Series')</x:v>
      </x:c>
      <x:c r="Z236" s="12" t="str">
        <x:v>Growth round</x:v>
      </x:c>
      <x:c r="AA236" s="12" t="str">
        <x:v>Growth</x:v>
      </x:c>
      <x:c r="AB236" s="12" t="str">
        <x:v>€590m ($621m)</x:v>
      </x:c>
      <x:c r="AC236" s="12" t="str">
        <x:v>EUR</x:v>
      </x:c>
      <x:c r="AD236" s="16" t="n">
        <x:v>590</x:v>
      </x:c>
      <x:c r="AE236" s="16" t="n">
        <x:v>590</x:v>
      </x:c>
      <x:c r="AF236" s="12" t="str">
        <x:v>Stated</x:v>
      </x:c>
      <x:c r="AG236" s="12" t="str">
        <x:v>Parsed</x:v>
      </x:c>
      <x:c r="AH236" s="12" t="str">
        <x:v>No</x:v>
      </x:c>
      <x:c r="AI236" s="12" t="str">
        <x:v>Yes</x:v>
      </x:c>
      <x:c r="AJ236" s="16" t="n">
        <x:v>500.508992</x:v>
      </x:c>
      <x:c r="AK236" s="12" t="str">
        <x:v>Bank of England spot snapshot 2026-07-16</x:v>
      </x:c>
      <x:c r="AL236" s="12" t="str">
        <x:v>Equity / unspecified</x:v>
      </x:c>
      <x:c r="AM236" s="14" t="n">
        <x:v>44713</x:v>
      </x:c>
      <x:c r="AN236" s="12" t="str">
        <x:v>Public-source identified</x:v>
      </x:c>
      <x:c r="AO236" s="12" t="str">
        <x:v>Active (private)</x:v>
      </x:c>
      <x:c r="AP236" s="12" t="n">
        <x:v>1</x:v>
      </x:c>
      <x:c r="AQ236" s="12" t="n">
        <x:v>7</x:v>
      </x:c>
      <x:c r="AR236" s="12" t="n">
        <x:v>0</x:v>
      </x:c>
      <x:c r="AS236" s="12" t="n">
        <x:v>0</x:v>
      </x:c>
      <x:c r="AT236" s="12" t="n">
        <x:v>0</x:v>
      </x:c>
      <x:c r="AU236" s="12" t="n">
        <x:v>0</x:v>
      </x:c>
      <x:c r="AV236" s="12" t="str"/>
      <x:c r="AW236" s="12" t="str">
        <x:v>SumUp</x:v>
      </x:c>
      <x:c r="AX236" s="12" t="str">
        <x:v>manual legal-entity correction</x:v>
      </x:c>
      <x:c r="AY236" s="18" t="str">
        <x:v>Replaces unrelated dissolved SUMUP LIMITED 05394570.</x:v>
      </x:c>
      <x:c r="AZ236" s="18" t="str">
        <x:v>https://www.verdict.co.uk/10-biggest-fintech-funding-rounds-in-2022/</x:v>
      </x:c>
      <x:c r="BA236" s="18" t="str">
        <x:v>https://find-and-update.company-information.service.gov.uk/company/07836562
https://www.sumup.com/</x:v>
      </x:c>
      <x:c r="BB236" s="12" t="str">
        <x:v>https://find-and-update.company-information.service.gov.uk/company/07836562</x:v>
      </x:c>
      <x:c r="BC236" s="18" t="str"/>
      <x:c r="BD236" s="12" t="str">
        <x:v>R0216</x:v>
      </x:c>
    </x:row>
    <x:row r="237">
      <x:c r="A237" s="12" t="str">
        <x:v>Superscript</x:v>
      </x:c>
      <x:c r="B237" s="12" t="str">
        <x:v>Core UK</x:v>
      </x:c>
      <x:c r="C237" s="12" t="str">
        <x:v>Yes</x:v>
      </x:c>
      <x:c r="D237" s="12" t="str">
        <x:v>London</x:v>
      </x:c>
      <x:c r="E237" s="12" t="str">
        <x:v>England</x:v>
      </x:c>
      <x:c r="F237" s="12" t="str">
        <x:v>UKI</x:v>
      </x:c>
      <x:c r="G237" s="12" t="str">
        <x:v>London</x:v>
      </x:c>
      <x:c r="H237" s="12" t="str">
        <x:v>London</x:v>
      </x:c>
      <x:c r="I237" s="12" t="str">
        <x:v>London</x:v>
      </x:c>
      <x:c r="J237" s="12" t="str">
        <x:v>London</x:v>
      </x:c>
      <x:c r="K237" s="12" t="str">
        <x:v>Review</x:v>
      </x:c>
      <x:c r="L237" s="12" t="str">
        <x:v>Non-active or non-exact candidate</x:v>
      </x:c>
      <x:c r="M237" s="12" t="str">
        <x:v>Review required</x:v>
      </x:c>
      <x:c r="N237" s="12" t="str">
        <x:v>13136557</x:v>
      </x:c>
      <x:c r="O237" s="12" t="str">
        <x:v>England and Wales company register</x:v>
      </x:c>
      <x:c r="P237" s="12" t="str">
        <x:v>SUPERSCRIPT LIMITED</x:v>
      </x:c>
      <x:c r="Q237" s="12" t="str">
        <x:v>active</x:v>
      </x:c>
      <x:c r="R237" s="14" t="n">
        <x:v>44211</x:v>
      </x:c>
      <x:c r="S237" s="12" t="str">
        <x:v>66220</x:v>
      </x:c>
      <x:c r="T237" s="12" t="str">
        <x:v>66</x:v>
      </x:c>
      <x:c r="U237" s="12" t="str">
        <x:v>Activities auxiliary to financial services and insurance activities</x:v>
      </x:c>
      <x:c r="V237" s="12" t="str">
        <x:v>K</x:v>
      </x:c>
      <x:c r="W237" s="12" t="str">
        <x:v>Financial and insurance activities</x:v>
      </x:c>
      <x:c r="X237" s="12" t="str">
        <x:v>Insurtech &amp; proptech</x:v>
      </x:c>
      <x:c r="Y237" s="12" t="str">
        <x:v>SME/commercial insurance MGA</x:v>
      </x:c>
      <x:c r="Z237" s="12" t="str">
        <x:v>Series B</x:v>
      </x:c>
      <x:c r="AA237" s="12" t="str">
        <x:v>Series B</x:v>
      </x:c>
      <x:c r="AB237" s="12" t="str">
        <x:v>£45m</x:v>
      </x:c>
      <x:c r="AC237" s="12" t="str">
        <x:v>GBP</x:v>
      </x:c>
      <x:c r="AD237" s="16" t="n">
        <x:v>45</x:v>
      </x:c>
      <x:c r="AE237" s="16" t="n">
        <x:v>45</x:v>
      </x:c>
      <x:c r="AF237" s="12" t="str">
        <x:v>Stated</x:v>
      </x:c>
      <x:c r="AG237" s="12" t="str">
        <x:v>Parsed</x:v>
      </x:c>
      <x:c r="AH237" s="12" t="str">
        <x:v>No</x:v>
      </x:c>
      <x:c r="AI237" s="12" t="str">
        <x:v>Yes</x:v>
      </x:c>
      <x:c r="AJ237" s="16" t="n">
        <x:v>45</x:v>
      </x:c>
      <x:c r="AK237" s="12" t="str">
        <x:v>Stated GBP</x:v>
      </x:c>
      <x:c r="AL237" s="12" t="str">
        <x:v>Equity / unspecified</x:v>
      </x:c>
      <x:c r="AM237" s="14" t="n">
        <x:v>44927</x:v>
      </x:c>
      <x:c r="AN237" s="12" t="str">
        <x:v>Public-source identified</x:v>
      </x:c>
      <x:c r="AO237" s="12" t="str">
        <x:v>active</x:v>
      </x:c>
      <x:c r="AP237" s="12" t="n">
        <x:v>1</x:v>
      </x:c>
      <x:c r="AQ237" s="12" t="n">
        <x:v>1</x:v>
      </x:c>
      <x:c r="AR237" s="12" t="n">
        <x:v>1</x:v>
      </x:c>
      <x:c r="AS237" s="12" t="n">
        <x:v>1</x:v>
      </x:c>
      <x:c r="AT237" s="12" t="n">
        <x:v>2</x:v>
      </x:c>
      <x:c r="AU237" s="12" t="n">
        <x:v>6</x:v>
      </x:c>
      <x:c r="AV237" s="12" t="str">
        <x:v>Force Over Mass</x:v>
      </x:c>
      <x:c r="AW237" s="12" t="str">
        <x:v>Superscript</x:v>
      </x:c>
      <x:c r="AX237" s="12" t="str">
        <x:v>legacy exact-name candidate</x:v>
      </x:c>
      <x:c r="AY237" s="18" t="str">
        <x:v>Candidate has status, name or chronology conflict.</x:v>
      </x:c>
      <x:c r="AZ237" s="18" t="str">
        <x:v>https://www.lifeinsuranceinternational.com/news/insurtech-superscript-raises-45m/
https://www.insurtechinsights.com/superscript-raises-45m-in-series-b-funding/</x:v>
      </x:c>
      <x:c r="BA237" s="18" t="str">
        <x:v>https://find-and-update.company-information.service.gov.uk/company/13136557</x:v>
      </x:c>
      <x:c r="BB237" s="12" t="str">
        <x:v>https://find-and-update.company-information.service.gov.uk/company/13136557</x:v>
      </x:c>
      <x:c r="BC237" s="18" t="str"/>
      <x:c r="BD237" s="12" t="str">
        <x:v>R0309</x:v>
      </x:c>
    </x:row>
    <x:row r="238">
      <x:c r="A238" s="12" t="str">
        <x:v>Swap</x:v>
      </x:c>
      <x:c r="B238" s="12" t="str">
        <x:v>Core UK</x:v>
      </x:c>
      <x:c r="C238" s="12" t="str">
        <x:v>Yes</x:v>
      </x:c>
      <x:c r="D238" s="12" t="str">
        <x:v>London</x:v>
      </x:c>
      <x:c r="E238" s="12" t="str">
        <x:v>England</x:v>
      </x:c>
      <x:c r="F238" s="12" t="str">
        <x:v>UKI</x:v>
      </x:c>
      <x:c r="G238" s="12" t="str">
        <x:v>London</x:v>
      </x:c>
      <x:c r="H238" s="12" t="str">
        <x:v>London</x:v>
      </x:c>
      <x:c r="I238" s="12" t="str">
        <x:v>London</x:v>
      </x:c>
      <x:c r="J238" s="12" t="str">
        <x:v>London</x:v>
      </x:c>
      <x:c r="K238" s="12" t="str">
        <x:v>Candidate</x:v>
      </x:c>
      <x:c r="L238" s="12" t="str">
        <x:v>Automated exact-name candidate</x:v>
      </x:c>
      <x:c r="M238" s="12" t="str">
        <x:v>High candidate</x:v>
      </x:c>
      <x:c r="N238" s="12" t="str">
        <x:v>13674425</x:v>
      </x:c>
      <x:c r="O238" s="12" t="str">
        <x:v>England and Wales company register</x:v>
      </x:c>
      <x:c r="P238" s="12" t="str">
        <x:v>SWAP COMMERCE LTD</x:v>
      </x:c>
      <x:c r="Q238" s="12" t="str">
        <x:v>active</x:v>
      </x:c>
      <x:c r="R238" s="14" t="n">
        <x:v>44481</x:v>
      </x:c>
      <x:c r="S238" s="12" t="str">
        <x:v>62012</x:v>
      </x:c>
      <x:c r="T238" s="12" t="str">
        <x:v>62</x:v>
      </x:c>
      <x:c r="U238" s="12" t="str">
        <x:v>Computer programming, consultancy and related activities</x:v>
      </x:c>
      <x:c r="V238" s="12" t="str">
        <x:v>J</x:v>
      </x:c>
      <x:c r="W238" s="12" t="str">
        <x:v>Information and communication</x:v>
      </x:c>
      <x:c r="X238" s="12" t="str">
        <x:v>SaaS / enterprise B2B</x:v>
      </x:c>
      <x:c r="Y238" s="12" t="str">
        <x:v>E-commerce operations - logistics/returns/cross-border SaaS</x:v>
      </x:c>
      <x:c r="Z238" s="12" t="str">
        <x:v>Series C</x:v>
      </x:c>
      <x:c r="AA238" s="12" t="str">
        <x:v>Series C</x:v>
      </x:c>
      <x:c r="AB238" s="12" t="str">
        <x:v>$100M</x:v>
      </x:c>
      <x:c r="AC238" s="12" t="str">
        <x:v>USD</x:v>
      </x:c>
      <x:c r="AD238" s="16" t="n">
        <x:v>100</x:v>
      </x:c>
      <x:c r="AE238" s="16" t="n">
        <x:v>100</x:v>
      </x:c>
      <x:c r="AF238" s="12" t="str">
        <x:v>Stated</x:v>
      </x:c>
      <x:c r="AG238" s="12" t="str">
        <x:v>Parsed</x:v>
      </x:c>
      <x:c r="AH238" s="12" t="str">
        <x:v>No</x:v>
      </x:c>
      <x:c r="AI238" s="12" t="str">
        <x:v>Yes</x:v>
      </x:c>
      <x:c r="AJ238" s="16" t="n">
        <x:v>74.13448</x:v>
      </x:c>
      <x:c r="AK238" s="12" t="str">
        <x:v>Bank of England spot snapshot 2026-07-16</x:v>
      </x:c>
      <x:c r="AL238" s="12" t="str">
        <x:v>Equity / unspecified</x:v>
      </x:c>
      <x:c r="AM238" s="14" t="n">
        <x:v>46029</x:v>
      </x:c>
      <x:c r="AN238" s="12" t="str">
        <x:v>Public-source identified</x:v>
      </x:c>
      <x:c r="AO238" s="12" t="str">
        <x:v>Active</x:v>
      </x:c>
      <x:c r="AP238" s="12" t="n">
        <x:v>1</x:v>
      </x:c>
      <x:c r="AQ238" s="12" t="n">
        <x:v>2</x:v>
      </x:c>
      <x:c r="AR238" s="12" t="n">
        <x:v>0</x:v>
      </x:c>
      <x:c r="AS238" s="12" t="n">
        <x:v>2</x:v>
      </x:c>
      <x:c r="AT238" s="12" t="n">
        <x:v>5</x:v>
      </x:c>
      <x:c r="AU238" s="12" t="n">
        <x:v>8</x:v>
      </x:c>
      <x:c r="AV238" s="12" t="str"/>
      <x:c r="AW238" s="12" t="str">
        <x:v>Swap</x:v>
      </x:c>
      <x:c r="AX238" s="12" t="str">
        <x:v>legacy exact-name candidate</x:v>
      </x:c>
      <x:c r="AY238" s="18" t="str">
        <x:v>Exact active-name candidate; documentary corroboration not supplied.</x:v>
      </x:c>
      <x:c r="AZ238" s="18" t="str">
        <x:v>https://techcrunch.com/2026/01/07/shopify-competitor-swap-raises-100m-six-months-after-raising-40m/
https://techfundingnews.com/swap-100m-series-c-funding-ai-commerce-platform/</x:v>
      </x:c>
      <x:c r="BA238" s="18" t="str">
        <x:v>https://find-and-update.company-information.service.gov.uk/company/13674425</x:v>
      </x:c>
      <x:c r="BB238" s="12" t="str">
        <x:v>https://find-and-update.company-information.service.gov.uk/company/13674425</x:v>
      </x:c>
      <x:c r="BC238" s="18" t="str"/>
      <x:c r="BD238" s="12" t="str">
        <x:v>R0378</x:v>
      </x:c>
    </x:row>
    <x:row r="239">
      <x:c r="A239" s="12" t="str">
        <x:v>Sylvera</x:v>
      </x:c>
      <x:c r="B239" s="12" t="str">
        <x:v>Core UK</x:v>
      </x:c>
      <x:c r="C239" s="12" t="str">
        <x:v>Yes</x:v>
      </x:c>
      <x:c r="D239" s="12" t="str">
        <x:v>London</x:v>
      </x:c>
      <x:c r="E239" s="12" t="str">
        <x:v>England</x:v>
      </x:c>
      <x:c r="F239" s="12" t="str">
        <x:v>UKI</x:v>
      </x:c>
      <x:c r="G239" s="12" t="str">
        <x:v>London</x:v>
      </x:c>
      <x:c r="H239" s="12" t="str">
        <x:v>London</x:v>
      </x:c>
      <x:c r="I239" s="12" t="str">
        <x:v>London</x:v>
      </x:c>
      <x:c r="J239" s="12" t="str">
        <x:v>London</x:v>
      </x:c>
      <x:c r="K239" s="12" t="str">
        <x:v>Candidate</x:v>
      </x:c>
      <x:c r="L239" s="12" t="str">
        <x:v>Automated exact-name candidate</x:v>
      </x:c>
      <x:c r="M239" s="12" t="str">
        <x:v>High candidate</x:v>
      </x:c>
      <x:c r="N239" s="12" t="str">
        <x:v>12382318</x:v>
      </x:c>
      <x:c r="O239" s="12" t="str">
        <x:v>England and Wales company register</x:v>
      </x:c>
      <x:c r="P239" s="12" t="str">
        <x:v>SYLVERA LTD</x:v>
      </x:c>
      <x:c r="Q239" s="12" t="str">
        <x:v>active</x:v>
      </x:c>
      <x:c r="R239" s="14" t="n">
        <x:v>43832</x:v>
      </x:c>
      <x:c r="S239" s="12" t="str">
        <x:v>62012</x:v>
      </x:c>
      <x:c r="T239" s="12" t="str">
        <x:v>62</x:v>
      </x:c>
      <x:c r="U239" s="12" t="str">
        <x:v>Computer programming, consultancy and related activities</x:v>
      </x:c>
      <x:c r="V239" s="12" t="str">
        <x:v>J</x:v>
      </x:c>
      <x:c r="W239" s="12" t="str">
        <x:v>Information and communication</x:v>
      </x:c>
      <x:c r="X239" s="12" t="str">
        <x:v>Climate / energy / cleantech; SaaS / enterprise B2B</x:v>
      </x:c>
      <x:c r="Y239" s="12" t="str">
        <x:v>Carbon credit ratings &amp; data; Climate tech - carbon credit ratings &amp; data SaaS</x:v>
      </x:c>
      <x:c r="Z239" s="12" t="str">
        <x:v>Series B</x:v>
      </x:c>
      <x:c r="AA239" s="12" t="str">
        <x:v>Series B</x:v>
      </x:c>
      <x:c r="AB239" s="12" t="str">
        <x:v>$57m</x:v>
      </x:c>
      <x:c r="AC239" s="12" t="str">
        <x:v>USD</x:v>
      </x:c>
      <x:c r="AD239" s="16" t="n">
        <x:v>57</x:v>
      </x:c>
      <x:c r="AE239" s="16" t="n">
        <x:v>57</x:v>
      </x:c>
      <x:c r="AF239" s="12" t="str">
        <x:v>Stated</x:v>
      </x:c>
      <x:c r="AG239" s="12" t="str">
        <x:v>Parsed</x:v>
      </x:c>
      <x:c r="AH239" s="12" t="str">
        <x:v>No</x:v>
      </x:c>
      <x:c r="AI239" s="12" t="str">
        <x:v>Yes</x:v>
      </x:c>
      <x:c r="AJ239" s="16" t="n">
        <x:v>42.256654</x:v>
      </x:c>
      <x:c r="AK239" s="12" t="str">
        <x:v>Bank of England spot snapshot 2026-07-16</x:v>
      </x:c>
      <x:c r="AL239" s="12" t="str">
        <x:v>Equity / unspecified</x:v>
      </x:c>
      <x:c r="AM239" s="14" t="n">
        <x:v>45124</x:v>
      </x:c>
      <x:c r="AN239" s="12" t="str">
        <x:v>Public-source identified</x:v>
      </x:c>
      <x:c r="AO239" s="12" t="str">
        <x:v>Operating</x:v>
      </x:c>
      <x:c r="AP239" s="12" t="n">
        <x:v>2</x:v>
      </x:c>
      <x:c r="AQ239" s="12" t="n">
        <x:v>10</x:v>
      </x:c>
      <x:c r="AR239" s="12" t="n">
        <x:v>0</x:v>
      </x:c>
      <x:c r="AS239" s="12" t="n">
        <x:v>3</x:v>
      </x:c>
      <x:c r="AT239" s="12" t="n">
        <x:v>3</x:v>
      </x:c>
      <x:c r="AU239" s="12" t="n">
        <x:v>7</x:v>
      </x:c>
      <x:c r="AV239" s="12" t="str">
        <x:v>Sustainable Ventures</x:v>
      </x:c>
      <x:c r="AW239" s="12" t="str">
        <x:v>Sylvera</x:v>
      </x:c>
      <x:c r="AX239" s="12" t="str">
        <x:v>legacy exact-name candidate</x:v>
      </x:c>
      <x:c r="AY239" s="18" t="str">
        <x:v>Exact active-name candidate; documentary corroboration not supplied.</x:v>
      </x:c>
      <x:c r="AZ239" s="18" t="str">
        <x:v>https://techcrunch.com/2023/07/17/sylvera-series-b/
https://www.balderton.com/news/sylvera-raises-57-million-series-b-to-incentivise-investment-in-real-climate-impact/</x:v>
      </x:c>
      <x:c r="BA239" s="18" t="str">
        <x:v>https://find-and-update.company-information.service.gov.uk/company/12382318</x:v>
      </x:c>
      <x:c r="BB239" s="12" t="str">
        <x:v>https://find-and-update.company-information.service.gov.uk/company/12382318</x:v>
      </x:c>
      <x:c r="BC239" s="18" t="str"/>
      <x:c r="BD239" s="12" t="str">
        <x:v>R0076</x:v>
      </x:c>
    </x:row>
    <x:row r="240">
      <x:c r="A240" s="12" t="str">
        <x:v>Synthesia</x:v>
      </x:c>
      <x:c r="B240" s="12" t="str">
        <x:v>Core UK</x:v>
      </x:c>
      <x:c r="C240" s="12" t="str">
        <x:v>Yes</x:v>
      </x:c>
      <x:c r="D240" s="12" t="str">
        <x:v>London</x:v>
      </x:c>
      <x:c r="E240" s="12" t="str">
        <x:v>England</x:v>
      </x:c>
      <x:c r="F240" s="12" t="str">
        <x:v>UKI</x:v>
      </x:c>
      <x:c r="G240" s="12" t="str">
        <x:v>London</x:v>
      </x:c>
      <x:c r="H240" s="12" t="str">
        <x:v>London</x:v>
      </x:c>
      <x:c r="I240" s="12" t="str">
        <x:v>London</x:v>
      </x:c>
      <x:c r="J240" s="12" t="str">
        <x:v>London</x:v>
      </x:c>
      <x:c r="K240" s="12" t="str">
        <x:v>Candidate</x:v>
      </x:c>
      <x:c r="L240" s="12" t="str">
        <x:v>Automated exact-name candidate</x:v>
      </x:c>
      <x:c r="M240" s="12" t="str">
        <x:v>High candidate</x:v>
      </x:c>
      <x:c r="N240" s="12" t="str">
        <x:v>10933652</x:v>
      </x:c>
      <x:c r="O240" s="12" t="str">
        <x:v>England and Wales company register</x:v>
      </x:c>
      <x:c r="P240" s="12" t="str">
        <x:v>SYNTHESIA LIMITED</x:v>
      </x:c>
      <x:c r="Q240" s="12" t="str">
        <x:v>active</x:v>
      </x:c>
      <x:c r="R240" s="14" t="n">
        <x:v>42972</x:v>
      </x:c>
      <x:c r="S240" s="12" t="str">
        <x:v>62012</x:v>
      </x:c>
      <x:c r="T240" s="12" t="str">
        <x:v>62</x:v>
      </x:c>
      <x:c r="U240" s="12" t="str">
        <x:v>Computer programming, consultancy and related activities</x:v>
      </x:c>
      <x:c r="V240" s="12" t="str">
        <x:v>J</x:v>
      </x:c>
      <x:c r="W240" s="12" t="str">
        <x:v>Information and communication</x:v>
      </x:c>
      <x:c r="X240" s="12" t="str">
        <x:v>AI / ML / data; Gaming / media / creator</x:v>
      </x:c>
      <x:c r="Y240" s="12" t="str">
        <x:v>AI video generation / media tech; Generative AI / synthetic video</x:v>
      </x:c>
      <x:c r="Z240" s="12" t="str">
        <x:v>Series E</x:v>
      </x:c>
      <x:c r="AA240" s="12" t="str">
        <x:v>Series E</x:v>
      </x:c>
      <x:c r="AB240" s="12" t="str">
        <x:v>$200M</x:v>
      </x:c>
      <x:c r="AC240" s="12" t="str">
        <x:v>USD</x:v>
      </x:c>
      <x:c r="AD240" s="16" t="n">
        <x:v>200</x:v>
      </x:c>
      <x:c r="AE240" s="16" t="n">
        <x:v>200</x:v>
      </x:c>
      <x:c r="AF240" s="12" t="str">
        <x:v>Stated</x:v>
      </x:c>
      <x:c r="AG240" s="12" t="str">
        <x:v>Parsed</x:v>
      </x:c>
      <x:c r="AH240" s="12" t="str">
        <x:v>No</x:v>
      </x:c>
      <x:c r="AI240" s="12" t="str">
        <x:v>Yes</x:v>
      </x:c>
      <x:c r="AJ240" s="16" t="n">
        <x:v>148.26896</x:v>
      </x:c>
      <x:c r="AK240" s="12" t="str">
        <x:v>Bank of England spot snapshot 2026-07-16</x:v>
      </x:c>
      <x:c r="AL240" s="12" t="str">
        <x:v>Equity / unspecified</x:v>
      </x:c>
      <x:c r="AM240" s="14" t="n">
        <x:v>46048</x:v>
      </x:c>
      <x:c r="AN240" s="12" t="str">
        <x:v>Public-source identified</x:v>
      </x:c>
      <x:c r="AO240" s="12" t="str">
        <x:v>Active; $4B valuation at round. Prior rounds also in scope: Series D $180M (Jan 2025, led by NEA) and Series C $90M (Jun 2023, led by Accel/NVentures)</x:v>
      </x:c>
      <x:c r="AP240" s="12" t="n">
        <x:v>2</x:v>
      </x:c>
      <x:c r="AQ240" s="12" t="n">
        <x:v>11</x:v>
      </x:c>
      <x:c r="AR240" s="12" t="n">
        <x:v>0</x:v>
      </x:c>
      <x:c r="AS240" s="12" t="n">
        <x:v>4</x:v>
      </x:c>
      <x:c r="AT240" s="12" t="n">
        <x:v>6</x:v>
      </x:c>
      <x:c r="AU240" s="12" t="n">
        <x:v>11</x:v>
      </x:c>
      <x:c r="AV240" s="12" t="str">
        <x:v>UCL Technology Fund</x:v>
      </x:c>
      <x:c r="AW240" s="12" t="str">
        <x:v>Synthesia</x:v>
      </x:c>
      <x:c r="AX240" s="12" t="str">
        <x:v>legacy exact-name candidate</x:v>
      </x:c>
      <x:c r="AY240" s="18" t="str">
        <x:v>Exact active-name candidate; documentary corroboration not supplied.</x:v>
      </x:c>
      <x:c r="AZ240" s="18" t="str">
        <x:v>https://www.cnbc.com/2026/01/26/nvidia-alphabet-vc-arms-back-synthesia.html
https://www.synthesia.io/post/synthesia-secures-180m-in-series-d-funding
https://www.synthesia.io/post/series-e-200-million-4-billion-valuation-future-work
https://techcrunch.com/2026/01/26/synthesia-hits-4b-valuation-lets-employees-cash-in/
https://techcrunch.com/2025/01/14/synthesia-snaps-up-180m-on-a-2-1b-valuation-for-its-b2b-ai-video-platform/</x:v>
      </x:c>
      <x:c r="BA240" s="18" t="str">
        <x:v>https://find-and-update.company-information.service.gov.uk/company/10933652</x:v>
      </x:c>
      <x:c r="BB240" s="12" t="str">
        <x:v>https://find-and-update.company-information.service.gov.uk/company/10933652</x:v>
      </x:c>
      <x:c r="BC240" s="18" t="str">
        <x:v>Also raised Series D $180M Jan 2025 (lead NEA) and Series C $90M 2023 (lead Accel/Nvidia). Also appears in sibling file gaming_media.json - possible cross-file duplicate for the orchestrator to reconcile.</x:v>
      </x:c>
      <x:c r="BD240" s="12" t="str">
        <x:v>R0280</x:v>
      </x:c>
    </x:row>
    <x:row r="241">
      <x:c r="A241" s="12" t="str">
        <x:v>Tessian</x:v>
      </x:c>
      <x:c r="B241" s="12" t="str">
        <x:v>Core UK</x:v>
      </x:c>
      <x:c r="C241" s="12" t="str">
        <x:v>Yes</x:v>
      </x:c>
      <x:c r="D241" s="12" t="str">
        <x:v>London</x:v>
      </x:c>
      <x:c r="E241" s="12" t="str">
        <x:v>England</x:v>
      </x:c>
      <x:c r="F241" s="12" t="str">
        <x:v>UKI</x:v>
      </x:c>
      <x:c r="G241" s="12" t="str">
        <x:v>London</x:v>
      </x:c>
      <x:c r="H241" s="12" t="str">
        <x:v>London</x:v>
      </x:c>
      <x:c r="I241" s="12" t="str">
        <x:v>London</x:v>
      </x:c>
      <x:c r="J241" s="12" t="str">
        <x:v>London</x:v>
      </x:c>
      <x:c r="K241" s="12" t="str">
        <x:v>Candidate</x:v>
      </x:c>
      <x:c r="L241" s="12" t="str">
        <x:v>Automated exact-name candidate</x:v>
      </x:c>
      <x:c r="M241" s="12" t="str">
        <x:v>High candidate</x:v>
      </x:c>
      <x:c r="N241" s="12" t="str">
        <x:v>08358482</x:v>
      </x:c>
      <x:c r="O241" s="12" t="str">
        <x:v>England and Wales company register</x:v>
      </x:c>
      <x:c r="P241" s="12" t="str">
        <x:v>TESSIAN LIMITED</x:v>
      </x:c>
      <x:c r="Q241" s="12" t="str">
        <x:v>active</x:v>
      </x:c>
      <x:c r="R241" s="14" t="n">
        <x:v>41288</x:v>
      </x:c>
      <x:c r="S241" s="12" t="str">
        <x:v>62012</x:v>
      </x:c>
      <x:c r="T241" s="12" t="str">
        <x:v>62</x:v>
      </x:c>
      <x:c r="U241" s="12" t="str">
        <x:v>Computer programming, consultancy and related activities</x:v>
      </x:c>
      <x:c r="V241" s="12" t="str">
        <x:v>J</x:v>
      </x:c>
      <x:c r="W241" s="12" t="str">
        <x:v>Information and communication</x:v>
      </x:c>
      <x:c r="X241" s="12" t="str">
        <x:v>AI / ML / data; Cybersecurity; Devtools / cloud / infra</x:v>
      </x:c>
      <x:c r="Y241" s="12" t="str">
        <x:v>Email security / human-layer data loss prevention; Email security AI; Email security AI platform</x:v>
      </x:c>
      <x:c r="Z241" s="12" t="str">
        <x:v>Series C</x:v>
      </x:c>
      <x:c r="AA241" s="12" t="str">
        <x:v>Series C</x:v>
      </x:c>
      <x:c r="AB241" s="12" t="str">
        <x:v>$65M</x:v>
      </x:c>
      <x:c r="AC241" s="12" t="str">
        <x:v>USD</x:v>
      </x:c>
      <x:c r="AD241" s="16" t="n">
        <x:v>65</x:v>
      </x:c>
      <x:c r="AE241" s="16" t="n">
        <x:v>65</x:v>
      </x:c>
      <x:c r="AF241" s="12" t="str">
        <x:v>Stated</x:v>
      </x:c>
      <x:c r="AG241" s="12" t="str">
        <x:v>Parsed</x:v>
      </x:c>
      <x:c r="AH241" s="12" t="str">
        <x:v>No</x:v>
      </x:c>
      <x:c r="AI241" s="12" t="str">
        <x:v>Yes</x:v>
      </x:c>
      <x:c r="AJ241" s="16" t="n">
        <x:v>48.187412</x:v>
      </x:c>
      <x:c r="AK241" s="12" t="str">
        <x:v>Bank of England spot snapshot 2026-07-16</x:v>
      </x:c>
      <x:c r="AL241" s="12" t="str">
        <x:v>Equity / unspecified</x:v>
      </x:c>
      <x:c r="AM241" s="14" t="n">
        <x:v>44341</x:v>
      </x:c>
      <x:c r="AN241" s="12" t="str">
        <x:v>Public-source identified</x:v>
      </x:c>
      <x:c r="AO241" s="12" t="str">
        <x:v>acquired (by Proofpoint, 2023)</x:v>
      </x:c>
      <x:c r="AP241" s="12" t="n">
        <x:v>3</x:v>
      </x:c>
      <x:c r="AQ241" s="12" t="n">
        <x:v>6</x:v>
      </x:c>
      <x:c r="AR241" s="12" t="n">
        <x:v>0</x:v>
      </x:c>
      <x:c r="AS241" s="12" t="n">
        <x:v>3</x:v>
      </x:c>
      <x:c r="AT241" s="12" t="n">
        <x:v>1</x:v>
      </x:c>
      <x:c r="AU241" s="12" t="n">
        <x:v>20</x:v>
      </x:c>
      <x:c r="AV241" s="12" t="str">
        <x:v>Seedcamp</x:v>
      </x:c>
      <x:c r="AW241" s="12" t="str">
        <x:v>Tessian</x:v>
      </x:c>
      <x:c r="AX241" s="12" t="str">
        <x:v>legacy exact-name candidate</x:v>
      </x:c>
      <x:c r="AY241" s="18" t="str">
        <x:v>Exact active-name candidate; documentary corroboration not supplied.</x:v>
      </x:c>
      <x:c r="AZ241" s="18" t="str">
        <x:v>https://techcrunch.com/2021/05/25/security-startup-tessian-which-uses-ai-to-fight-social-engineering-trousers-65m/
https://www.balderton.com/news/tessian-raises-65m-series-c-to-advance-security-at-the-human-layer/
https://www.goodwinlaw.com/en/news-and-events/news/2021/05/05_25-tessian-completes-$65-million-series-c
https://www.finsmes.com/2021/05/tessian-raises-65m-in-series-c-funding.html</x:v>
      </x:c>
      <x:c r="BA241" s="18" t="str">
        <x:v>https://find-and-update.company-information.service.gov.uk/company/08358482</x:v>
      </x:c>
      <x:c r="BB241" s="12" t="str">
        <x:v>https://find-and-update.company-information.service.gov.uk/company/08358482</x:v>
      </x:c>
      <x:c r="BC241" s="18" t="str">
        <x:v>Also appears in sibling file devtools_infra.json - possible cross-file duplicate.</x:v>
      </x:c>
      <x:c r="BD241" s="12" t="str">
        <x:v>R0024</x:v>
      </x:c>
    </x:row>
    <x:row r="242">
      <x:c r="A242" s="12" t="str">
        <x:v>Tevva</x:v>
      </x:c>
      <x:c r="B242" s="12" t="str">
        <x:v>Core UK</x:v>
      </x:c>
      <x:c r="C242" s="12" t="str">
        <x:v>Yes</x:v>
      </x:c>
      <x:c r="D242" s="12" t="str">
        <x:v>Rest of UK</x:v>
      </x:c>
      <x:c r="E242" s="12" t="str">
        <x:v>England</x:v>
      </x:c>
      <x:c r="F242" s="12" t="str">
        <x:v>UKH</x:v>
      </x:c>
      <x:c r="G242" s="12" t="str">
        <x:v>East of England</x:v>
      </x:c>
      <x:c r="H242" s="12" t="str">
        <x:v>Essex</x:v>
      </x:c>
      <x:c r="I242" s="12" t="str">
        <x:v>Tilbury</x:v>
      </x:c>
      <x:c r="J242" s="12" t="str">
        <x:v>Tilbury, Essex</x:v>
      </x:c>
      <x:c r="K242" s="12" t="str">
        <x:v>Review</x:v>
      </x:c>
      <x:c r="L242" s="12" t="str">
        <x:v>Non-active or non-exact candidate</x:v>
      </x:c>
      <x:c r="M242" s="12" t="str">
        <x:v>Review required</x:v>
      </x:c>
      <x:c r="N242" s="12" t="str">
        <x:v>08368694</x:v>
      </x:c>
      <x:c r="O242" s="12" t="str">
        <x:v>England and Wales company register</x:v>
      </x:c>
      <x:c r="P242" s="12" t="str">
        <x:v>TEVVA MOTORS LIMITED</x:v>
      </x:c>
      <x:c r="Q242" s="12" t="str">
        <x:v>administration</x:v>
      </x:c>
      <x:c r="R242" s="14" t="n">
        <x:v>41295</x:v>
      </x:c>
      <x:c r="S242" s="12" t="str">
        <x:v>29310</x:v>
      </x:c>
      <x:c r="T242" s="12" t="str">
        <x:v>29</x:v>
      </x:c>
      <x:c r="U242" s="12" t="str">
        <x:v>Manufacture of motor vehicles, trailers and semi-trailers</x:v>
      </x:c>
      <x:c r="V242" s="12" t="str">
        <x:v>C</x:v>
      </x:c>
      <x:c r="W242" s="12" t="str">
        <x:v>Manufacturing</x:v>
      </x:c>
      <x:c r="X242" s="12" t="str">
        <x:v>Deeptech / hardware; Mobility / logistics</x:v>
      </x:c>
      <x:c r="Y242" s="12" t="str">
        <x:v>Electric &amp; hydrogen fuel-cell commercial trucks; Electric &amp; hydrogen-range-extended commercial trucks (OEM)</x:v>
      </x:c>
      <x:c r="Z242" s="12" t="str">
        <x:v>Series B</x:v>
      </x:c>
      <x:c r="AA242" s="12" t="str">
        <x:v>Series B</x:v>
      </x:c>
      <x:c r="AB242" s="12" t="str">
        <x:v>$52.2m</x:v>
      </x:c>
      <x:c r="AC242" s="12" t="str">
        <x:v>USD</x:v>
      </x:c>
      <x:c r="AD242" s="16" t="n">
        <x:v>52.2</x:v>
      </x:c>
      <x:c r="AE242" s="16" t="n">
        <x:v>52.2</x:v>
      </x:c>
      <x:c r="AF242" s="12" t="str">
        <x:v>Stated</x:v>
      </x:c>
      <x:c r="AG242" s="12" t="str">
        <x:v>Parsed</x:v>
      </x:c>
      <x:c r="AH242" s="12" t="str">
        <x:v>No</x:v>
      </x:c>
      <x:c r="AI242" s="12" t="str">
        <x:v>Yes</x:v>
      </x:c>
      <x:c r="AJ242" s="16" t="n">
        <x:v>38.698199</x:v>
      </x:c>
      <x:c r="AK242" s="12" t="str">
        <x:v>Bank of England spot snapshot 2026-07-16</x:v>
      </x:c>
      <x:c r="AL242" s="12" t="str">
        <x:v>Equity / unspecified</x:v>
      </x:c>
      <x:c r="AM242" s="14" t="n">
        <x:v>44682</x:v>
      </x:c>
      <x:c r="AN242" s="12" t="str">
        <x:v>Public-source identified</x:v>
      </x:c>
      <x:c r="AO242" s="12" t="str">
        <x:v>Entered administration June 2024 (ReSolve appointed joint administrators); assets liquidated Aug 2024 after collapsed ElectraMeccanica merger</x:v>
      </x:c>
      <x:c r="AP242" s="12" t="n">
        <x:v>2</x:v>
      </x:c>
      <x:c r="AQ242" s="12" t="n">
        <x:v>3</x:v>
      </x:c>
      <x:c r="AR242" s="12" t="n">
        <x:v>0</x:v>
      </x:c>
      <x:c r="AS242" s="12" t="n">
        <x:v>5</x:v>
      </x:c>
      <x:c r="AT242" s="12" t="n">
        <x:v>5</x:v>
      </x:c>
      <x:c r="AU242" s="12" t="n">
        <x:v>16</x:v>
      </x:c>
      <x:c r="AV242" s="12" t="str"/>
      <x:c r="AW242" s="12" t="str">
        <x:v>Tevva</x:v>
      </x:c>
      <x:c r="AX242" s="12" t="str">
        <x:v>legacy exact-name candidate</x:v>
      </x:c>
      <x:c r="AY242" s="18" t="str">
        <x:v>Candidate has status, name or chronology conflict.</x:v>
      </x:c>
      <x:c r="AZ242" s="18" t="str">
        <x:v>https://www.nasdaq.com/articles/british-electric-truck-startup-tevva-raises-$57-mln-in-funding-2021-11-16
https://www.fleetpoint.org/tevva/tevva-motors-enter-administration/
https://motortransport.co.uk/operations/tevva-assets-going-under-the-hammer-as-time-runs-out-for-rescue-bid/22359.article
https://www.fleetnews.co.uk/news/uk-electric-truck-maker-tevva-motors-faces-administration
https://motortransport.co.uk/industry-news/potential-buyer-emerges-for-collapsed-tevva-motors-say-administrators/18973.article</x:v>
      </x:c>
      <x:c r="BA242" s="18" t="str">
        <x:v>https://find-and-update.company-information.service.gov.uk/company/08368694</x:v>
      </x:c>
      <x:c r="BB242" s="12" t="str">
        <x:v>https://find-and-update.company-information.service.gov.uk/company/08368694</x:v>
      </x:c>
      <x:c r="BC242" s="18" t="str"/>
      <x:c r="BD242" s="12" t="str">
        <x:v>R0157</x:v>
      </x:c>
    </x:row>
    <x:row r="243">
      <x:c r="A243" s="12" t="str">
        <x:v>Teya (formerly SaltPay)</x:v>
      </x:c>
      <x:c r="B243" s="12" t="str">
        <x:v>Core UK</x:v>
      </x:c>
      <x:c r="C243" s="12" t="str">
        <x:v>Yes</x:v>
      </x:c>
      <x:c r="D243" s="12" t="str">
        <x:v>London</x:v>
      </x:c>
      <x:c r="E243" s="12" t="str">
        <x:v>England</x:v>
      </x:c>
      <x:c r="F243" s="12" t="str">
        <x:v>UKI</x:v>
      </x:c>
      <x:c r="G243" s="12" t="str">
        <x:v>London</x:v>
      </x:c>
      <x:c r="H243" s="12" t="str">
        <x:v>London</x:v>
      </x:c>
      <x:c r="I243" s="12" t="str">
        <x:v>London</x:v>
      </x:c>
      <x:c r="J243" s="12" t="str">
        <x:v>London</x:v>
      </x:c>
      <x:c r="K243" s="12" t="str">
        <x:v>Verified</x:v>
      </x:c>
      <x:c r="L243" s="12" t="str">
        <x:v>UK services entity</x:v>
      </x:c>
      <x:c r="M243" s="12" t="str">
        <x:v>Verified</x:v>
      </x:c>
      <x:c r="N243" s="12" t="str">
        <x:v>12271069</x:v>
      </x:c>
      <x:c r="O243" s="12" t="str">
        <x:v>England and Wales company register</x:v>
      </x:c>
      <x:c r="P243" s="12" t="str">
        <x:v>TEYA SERVICES LTD.</x:v>
      </x:c>
      <x:c r="Q243" s="12" t="str">
        <x:v>active</x:v>
      </x:c>
      <x:c r="R243" s="14" t="n">
        <x:v>43756</x:v>
      </x:c>
      <x:c r="S243" s="12" t="str"/>
      <x:c r="T243" s="12" t="str"/>
      <x:c r="U243" s="12" t="str"/>
      <x:c r="V243" s="12" t="str"/>
      <x:c r="W243" s="12" t="str"/>
      <x:c r="X243" s="12" t="str">
        <x:v>Fintech &amp; payments</x:v>
      </x:c>
      <x:c r="Y243" s="12" t="str">
        <x:v>SME payments &amp; POS</x:v>
      </x:c>
      <x:c r="Z243" s="12" t="str">
        <x:v>Series C</x:v>
      </x:c>
      <x:c r="AA243" s="12" t="str">
        <x:v>Series C</x:v>
      </x:c>
      <x:c r="AB243" s="12" t="str">
        <x:v>$500m</x:v>
      </x:c>
      <x:c r="AC243" s="12" t="str">
        <x:v>USD</x:v>
      </x:c>
      <x:c r="AD243" s="16" t="n">
        <x:v>500</x:v>
      </x:c>
      <x:c r="AE243" s="16" t="n">
        <x:v>500</x:v>
      </x:c>
      <x:c r="AF243" s="12" t="str">
        <x:v>Stated</x:v>
      </x:c>
      <x:c r="AG243" s="12" t="str">
        <x:v>Parsed</x:v>
      </x:c>
      <x:c r="AH243" s="12" t="str">
        <x:v>No</x:v>
      </x:c>
      <x:c r="AI243" s="12" t="str">
        <x:v>Yes</x:v>
      </x:c>
      <x:c r="AJ243" s="16" t="n">
        <x:v>370.6724</x:v>
      </x:c>
      <x:c r="AK243" s="12" t="str">
        <x:v>Bank of England spot snapshot 2026-07-16</x:v>
      </x:c>
      <x:c r="AL243" s="12" t="str">
        <x:v>Equity / unspecified</x:v>
      </x:c>
      <x:c r="AM243" s="14" t="n">
        <x:v>44287</x:v>
      </x:c>
      <x:c r="AN243" s="12" t="str">
        <x:v>Public-source identified</x:v>
      </x:c>
      <x:c r="AO243" s="12" t="str">
        <x:v>Active (private); rebranded SaltPay to Teya in 2022</x:v>
      </x:c>
      <x:c r="AP243" s="12" t="n">
        <x:v>1</x:v>
      </x:c>
      <x:c r="AQ243" s="12" t="n">
        <x:v>2</x:v>
      </x:c>
      <x:c r="AR243" s="12" t="n">
        <x:v>1</x:v>
      </x:c>
      <x:c r="AS243" s="12" t="n">
        <x:v>1</x:v>
      </x:c>
      <x:c r="AT243" s="12" t="n">
        <x:v>3</x:v>
      </x:c>
      <x:c r="AU243" s="12" t="n">
        <x:v>7</x:v>
      </x:c>
      <x:c r="AV243" s="12" t="str"/>
      <x:c r="AW243" s="12" t="str">
        <x:v>Teya (formerly SaltPay)</x:v>
      </x:c>
      <x:c r="AX243" s="12" t="str">
        <x:v>supplied legal-name/company-number research</x:v>
      </x:c>
      <x:c r="AY243" s="18" t="str">
        <x:v>CH previous name: SALT PAY SERVICES LTD. Trailing full stop is part of the registered name. Siblings TEYA EUROPE LTD. (12951319) and TEYA SOLUTIONS LTD. (13886878).</x:v>
      </x:c>
      <x:c r="AZ243" s="18" t="str">
        <x:v>https://sifted.eu/articles/inside-saltpay</x:v>
      </x:c>
      <x:c r="BA243" s="18" t="str">
        <x:v>https://find-and-update.company-information.service.gov.uk/company/12271069</x:v>
      </x:c>
      <x:c r="BB243" s="12" t="str">
        <x:v>https://find-and-update.company-information.service.gov.uk/company/12271069</x:v>
      </x:c>
      <x:c r="BC243" s="18" t="str"/>
      <x:c r="BD243" s="12" t="str">
        <x:v>R0243</x:v>
      </x:c>
    </x:row>
    <x:row r="244">
      <x:c r="A244" s="12" t="str">
        <x:v>Thirdfort</x:v>
      </x:c>
      <x:c r="B244" s="12" t="str">
        <x:v>Core UK</x:v>
      </x:c>
      <x:c r="C244" s="12" t="str">
        <x:v>Yes</x:v>
      </x:c>
      <x:c r="D244" s="12" t="str">
        <x:v>London</x:v>
      </x:c>
      <x:c r="E244" s="12" t="str">
        <x:v>England</x:v>
      </x:c>
      <x:c r="F244" s="12" t="str">
        <x:v>UKI</x:v>
      </x:c>
      <x:c r="G244" s="12" t="str">
        <x:v>London</x:v>
      </x:c>
      <x:c r="H244" s="12" t="str">
        <x:v>London</x:v>
      </x:c>
      <x:c r="I244" s="12" t="str">
        <x:v>London</x:v>
      </x:c>
      <x:c r="J244" s="12" t="str">
        <x:v>London</x:v>
      </x:c>
      <x:c r="K244" s="12" t="str">
        <x:v>Candidate</x:v>
      </x:c>
      <x:c r="L244" s="12" t="str">
        <x:v>Automated exact-name candidate</x:v>
      </x:c>
      <x:c r="M244" s="12" t="str">
        <x:v>High candidate</x:v>
      </x:c>
      <x:c r="N244" s="12" t="str">
        <x:v>10757456</x:v>
      </x:c>
      <x:c r="O244" s="12" t="str">
        <x:v>England and Wales company register</x:v>
      </x:c>
      <x:c r="P244" s="12" t="str">
        <x:v>THIRDFORT LIMITED</x:v>
      </x:c>
      <x:c r="Q244" s="12" t="str">
        <x:v>active</x:v>
      </x:c>
      <x:c r="R244" s="14" t="n">
        <x:v>42863</x:v>
      </x:c>
      <x:c r="S244" s="12" t="str">
        <x:v>62012</x:v>
      </x:c>
      <x:c r="T244" s="12" t="str">
        <x:v>62</x:v>
      </x:c>
      <x:c r="U244" s="12" t="str">
        <x:v>Computer programming, consultancy and related activities</x:v>
      </x:c>
      <x:c r="V244" s="12" t="str">
        <x:v>J</x:v>
      </x:c>
      <x:c r="W244" s="12" t="str">
        <x:v>Information and communication</x:v>
      </x:c>
      <x:c r="X244" s="12" t="str">
        <x:v>Legal</x:v>
      </x:c>
      <x:c r="Y244" s="12" t="str">
        <x:v>Identity verification / AML compliance for legal &amp; property transactions</x:v>
      </x:c>
      <x:c r="Z244" s="12" t="str">
        <x:v>Series B</x:v>
      </x:c>
      <x:c r="AA244" s="12" t="str">
        <x:v>Series B</x:v>
      </x:c>
      <x:c r="AB244" s="12" t="str">
        <x:v>£15M / $19.7M</x:v>
      </x:c>
      <x:c r="AC244" s="12" t="str">
        <x:v>GBP</x:v>
      </x:c>
      <x:c r="AD244" s="16" t="n">
        <x:v>15</x:v>
      </x:c>
      <x:c r="AE244" s="16" t="n">
        <x:v>15</x:v>
      </x:c>
      <x:c r="AF244" s="12" t="str">
        <x:v>Stated</x:v>
      </x:c>
      <x:c r="AG244" s="12" t="str">
        <x:v>Parsed</x:v>
      </x:c>
      <x:c r="AH244" s="12" t="str">
        <x:v>No</x:v>
      </x:c>
      <x:c r="AI244" s="12" t="str">
        <x:v>Yes</x:v>
      </x:c>
      <x:c r="AJ244" s="16" t="n">
        <x:v>15</x:v>
      </x:c>
      <x:c r="AK244" s="12" t="str">
        <x:v>Stated GBP</x:v>
      </x:c>
      <x:c r="AL244" s="12" t="str">
        <x:v>Equity / unspecified</x:v>
      </x:c>
      <x:c r="AM244" s="14" t="n">
        <x:v>44621</x:v>
      </x:c>
      <x:c r="AN244" s="12" t="str">
        <x:v>Public-source identified</x:v>
      </x:c>
      <x:c r="AO244" s="12" t="str">
        <x:v>Active</x:v>
      </x:c>
      <x:c r="AP244" s="12" t="n">
        <x:v>1</x:v>
      </x:c>
      <x:c r="AQ244" s="12" t="n">
        <x:v>2</x:v>
      </x:c>
      <x:c r="AR244" s="12" t="n">
        <x:v>0</x:v>
      </x:c>
      <x:c r="AS244" s="12" t="n">
        <x:v>2</x:v>
      </x:c>
      <x:c r="AT244" s="12" t="n">
        <x:v>5</x:v>
      </x:c>
      <x:c r="AU244" s="12" t="n">
        <x:v>6</x:v>
      </x:c>
      <x:c r="AV244" s="12" t="str"/>
      <x:c r="AW244" s="12" t="str">
        <x:v>Thirdfort</x:v>
      </x:c>
      <x:c r="AX244" s="12" t="str">
        <x:v>legacy exact-name candidate</x:v>
      </x:c>
      <x:c r="AY244" s="18" t="str">
        <x:v>Exact active-name candidate; documentary corroboration not supplied.</x:v>
      </x:c>
      <x:c r="AZ244" s="18" t="str">
        <x:v>https://www.mortgagefinancegazette.com/fintech/risk-management-platform-thirdfort-raises-15m-funding-round-10-03-2022/
https://tracxn.com/d/companies/thirdfort/__0KfOuF8ovvxIKkfZAegEjNdoJc8u-RqVtBa3U5THg8Y/funding-and-investors</x:v>
      </x:c>
      <x:c r="BA244" s="18" t="str">
        <x:v>https://find-and-update.company-information.service.gov.uk/company/10757456</x:v>
      </x:c>
      <x:c r="BB244" s="12" t="str">
        <x:v>https://find-and-update.company-information.service.gov.uk/company/10757456</x:v>
      </x:c>
      <x:c r="BC244" s="18" t="str"/>
      <x:c r="BD244" s="12" t="str">
        <x:v>R0199</x:v>
      </x:c>
    </x:row>
    <x:row r="245">
      <x:c r="A245" s="12" t="str">
        <x:v>THIS</x:v>
      </x:c>
      <x:c r="B245" s="12" t="str">
        <x:v>Core UK</x:v>
      </x:c>
      <x:c r="C245" s="12" t="str">
        <x:v>Yes</x:v>
      </x:c>
      <x:c r="D245" s="12" t="str">
        <x:v>London</x:v>
      </x:c>
      <x:c r="E245" s="12" t="str">
        <x:v>England</x:v>
      </x:c>
      <x:c r="F245" s="12" t="str">
        <x:v>UKI</x:v>
      </x:c>
      <x:c r="G245" s="12" t="str">
        <x:v>London</x:v>
      </x:c>
      <x:c r="H245" s="12" t="str">
        <x:v>London</x:v>
      </x:c>
      <x:c r="I245" s="12" t="str">
        <x:v>London</x:v>
      </x:c>
      <x:c r="J245" s="12" t="str">
        <x:v>London</x:v>
      </x:c>
      <x:c r="K245" s="12" t="str">
        <x:v>Verified</x:v>
      </x:c>
      <x:c r="L245" s="12" t="str">
        <x:v>UK operating entity</x:v>
      </x:c>
      <x:c r="M245" s="12" t="str">
        <x:v>Verified</x:v>
      </x:c>
      <x:c r="N245" s="12" t="str">
        <x:v>11104088</x:v>
      </x:c>
      <x:c r="O245" s="12" t="str">
        <x:v>England and Wales company register</x:v>
      </x:c>
      <x:c r="P245" s="12" t="str">
        <x:v>PLANT MEAT LIMITED</x:v>
      </x:c>
      <x:c r="Q245" s="12" t="str">
        <x:v>active</x:v>
      </x:c>
      <x:c r="R245" s="14" t="n">
        <x:v>43077</x:v>
      </x:c>
      <x:c r="S245" s="12" t="str"/>
      <x:c r="T245" s="12" t="str"/>
      <x:c r="U245" s="12" t="str"/>
      <x:c r="V245" s="12" t="str"/>
      <x:c r="W245" s="12" t="str"/>
      <x:c r="X245" s="12" t="str">
        <x:v>Consumer / marketplace; Foodtech / agritech</x:v>
      </x:c>
      <x:c r="Y245" s="12" t="str">
        <x:v>Plant-based meat alternative D2C/retail; Plant-based meat alternatives (alt-protein)</x:v>
      </x:c>
      <x:c r="Z245" s="12" t="str">
        <x:v>Series C (also raised a £15M Series B in 2022 — BGF, Lever VC, Backed, Five Seasons Ventures, Kreos Capital)</x:v>
      </x:c>
      <x:c r="AA245" s="12" t="str">
        <x:v>Series C</x:v>
      </x:c>
      <x:c r="AB245" s="12" t="str">
        <x:v>£20M</x:v>
      </x:c>
      <x:c r="AC245" s="12" t="str">
        <x:v>GBP</x:v>
      </x:c>
      <x:c r="AD245" s="16" t="n">
        <x:v>20</x:v>
      </x:c>
      <x:c r="AE245" s="16" t="n">
        <x:v>20</x:v>
      </x:c>
      <x:c r="AF245" s="12" t="str">
        <x:v>Stated</x:v>
      </x:c>
      <x:c r="AG245" s="12" t="str">
        <x:v>Parsed</x:v>
      </x:c>
      <x:c r="AH245" s="12" t="str">
        <x:v>No</x:v>
      </x:c>
      <x:c r="AI245" s="12" t="str">
        <x:v>Yes</x:v>
      </x:c>
      <x:c r="AJ245" s="16" t="n">
        <x:v>20</x:v>
      </x:c>
      <x:c r="AK245" s="12" t="str">
        <x:v>Stated GBP</x:v>
      </x:c>
      <x:c r="AL245" s="12" t="str">
        <x:v>Equity / unspecified</x:v>
      </x:c>
      <x:c r="AM245" s="14" t="n">
        <x:v>45444</x:v>
      </x:c>
      <x:c r="AN245" s="12" t="str">
        <x:v>Public-source identified</x:v>
      </x:c>
      <x:c r="AO245" s="12" t="str">
        <x:v>Active (private)</x:v>
      </x:c>
      <x:c r="AP245" s="12" t="n">
        <x:v>2</x:v>
      </x:c>
      <x:c r="AQ245" s="12" t="n">
        <x:v>5</x:v>
      </x:c>
      <x:c r="AR245" s="12" t="n">
        <x:v>0</x:v>
      </x:c>
      <x:c r="AS245" s="12" t="n">
        <x:v>2</x:v>
      </x:c>
      <x:c r="AT245" s="12" t="n">
        <x:v>7</x:v>
      </x:c>
      <x:c r="AU245" s="12" t="n">
        <x:v>8</x:v>
      </x:c>
      <x:c r="AV245" s="12" t="str"/>
      <x:c r="AW245" s="12" t="str">
        <x:v>THIS</x:v>
      </x:c>
      <x:c r="AX245" s="12" t="str">
        <x:v>supplied legal-name/company-number research</x:v>
      </x:c>
      <x:c r="AY245" s="18" t="str">
        <x:v>Trades as THIS; founders Andrew Shovel and Peter Sharman are directors on CH.</x:v>
      </x:c>
      <x:c r="AZ245" s="18" t="str">
        <x:v>https://sifted.eu/articles/plant-based-this-20m-series-c-news
https://www.greenqueen.com.hk/this-plant-based-meat-series-b/
https://vegconomist.com/investments-finance/this-secures-20m-equity-funding-planet-first-partners/
https://www.thegrocer.co.uk/news/this-raises-15m-in-series-b-funding-round-to-fuel-ongoing-rapid-growth/676873.article</x:v>
      </x:c>
      <x:c r="BA245" s="18" t="str">
        <x:v>https://find-and-update.company-information.service.gov.uk/company/11104088</x:v>
      </x:c>
      <x:c r="BB245" s="12" t="str">
        <x:v>https://find-and-update.company-information.service.gov.uk/company/11104088</x:v>
      </x:c>
      <x:c r="BC245" s="18" t="str"/>
      <x:c r="BD245" s="12" t="str">
        <x:v>R0267</x:v>
      </x:c>
    </x:row>
    <x:row r="246">
      <x:c r="A246" s="12" t="str">
        <x:v>Thought Machine</x:v>
      </x:c>
      <x:c r="B246" s="12" t="str">
        <x:v>Core UK</x:v>
      </x:c>
      <x:c r="C246" s="12" t="str">
        <x:v>Yes</x:v>
      </x:c>
      <x:c r="D246" s="12" t="str">
        <x:v>London</x:v>
      </x:c>
      <x:c r="E246" s="12" t="str">
        <x:v>England</x:v>
      </x:c>
      <x:c r="F246" s="12" t="str">
        <x:v>UKI</x:v>
      </x:c>
      <x:c r="G246" s="12" t="str">
        <x:v>London</x:v>
      </x:c>
      <x:c r="H246" s="12" t="str">
        <x:v>London</x:v>
      </x:c>
      <x:c r="I246" s="12" t="str">
        <x:v>London</x:v>
      </x:c>
      <x:c r="J246" s="12" t="str">
        <x:v>London</x:v>
      </x:c>
      <x:c r="K246" s="12" t="str">
        <x:v>Candidate</x:v>
      </x:c>
      <x:c r="L246" s="12" t="str">
        <x:v>Automated exact-name candidate</x:v>
      </x:c>
      <x:c r="M246" s="12" t="str">
        <x:v>High candidate</x:v>
      </x:c>
      <x:c r="N246" s="12" t="str">
        <x:v>11114277</x:v>
      </x:c>
      <x:c r="O246" s="12" t="str">
        <x:v>England and Wales company register</x:v>
      </x:c>
      <x:c r="P246" s="12" t="str">
        <x:v>THOUGHT MACHINE GROUP LIMITED</x:v>
      </x:c>
      <x:c r="Q246" s="12" t="str">
        <x:v>active</x:v>
      </x:c>
      <x:c r="R246" s="14" t="n">
        <x:v>43084</x:v>
      </x:c>
      <x:c r="S246" s="12" t="str">
        <x:v>62012</x:v>
      </x:c>
      <x:c r="T246" s="12" t="str">
        <x:v>62</x:v>
      </x:c>
      <x:c r="U246" s="12" t="str">
        <x:v>Computer programming, consultancy and related activities</x:v>
      </x:c>
      <x:c r="V246" s="12" t="str">
        <x:v>J</x:v>
      </x:c>
      <x:c r="W246" s="12" t="str">
        <x:v>Information and communication</x:v>
      </x:c>
      <x:c r="X246" s="12" t="str">
        <x:v>Devtools / cloud / infra; Fintech &amp; payments</x:v>
      </x:c>
      <x:c r="Y246" s="12" t="str">
        <x:v>Core banking cloud infrastructure; Core banking cloud platform</x:v>
      </x:c>
      <x:c r="Z246" s="12" t="str">
        <x:v>Series D</x:v>
      </x:c>
      <x:c r="AA246" s="12" t="str">
        <x:v>Series D</x:v>
      </x:c>
      <x:c r="AB246" s="12" t="str">
        <x:v>$160M</x:v>
      </x:c>
      <x:c r="AC246" s="12" t="str">
        <x:v>USD</x:v>
      </x:c>
      <x:c r="AD246" s="16" t="n">
        <x:v>160</x:v>
      </x:c>
      <x:c r="AE246" s="16" t="n">
        <x:v>160</x:v>
      </x:c>
      <x:c r="AF246" s="12" t="str">
        <x:v>Stated</x:v>
      </x:c>
      <x:c r="AG246" s="12" t="str">
        <x:v>Parsed</x:v>
      </x:c>
      <x:c r="AH246" s="12" t="str">
        <x:v>No</x:v>
      </x:c>
      <x:c r="AI246" s="12" t="str">
        <x:v>Yes</x:v>
      </x:c>
      <x:c r="AJ246" s="16" t="n">
        <x:v>118.615168</x:v>
      </x:c>
      <x:c r="AK246" s="12" t="str">
        <x:v>Bank of England spot snapshot 2026-07-16</x:v>
      </x:c>
      <x:c r="AL246" s="12" t="str">
        <x:v>Equity / unspecified</x:v>
      </x:c>
      <x:c r="AM246" s="14" t="n">
        <x:v>44682</x:v>
      </x:c>
      <x:c r="AN246" s="12" t="str">
        <x:v>Public-source identified</x:v>
      </x:c>
      <x:c r="AO246" s="12" t="str">
        <x:v>Active; valuation $2.7B</x:v>
      </x:c>
      <x:c r="AP246" s="12" t="n">
        <x:v>2</x:v>
      </x:c>
      <x:c r="AQ246" s="12" t="n">
        <x:v>8</x:v>
      </x:c>
      <x:c r="AR246" s="12" t="n">
        <x:v>0</x:v>
      </x:c>
      <x:c r="AS246" s="12" t="n">
        <x:v>1</x:v>
      </x:c>
      <x:c r="AT246" s="12" t="n">
        <x:v>10</x:v>
      </x:c>
      <x:c r="AU246" s="12" t="n">
        <x:v>14</x:v>
      </x:c>
      <x:c r="AV246" s="12" t="str">
        <x:v>Playfair Capital</x:v>
      </x:c>
      <x:c r="AW246" s="12" t="str">
        <x:v>Thought Machine</x:v>
      </x:c>
      <x:c r="AX246" s="12" t="str">
        <x:v>legacy exact-name candidate</x:v>
      </x:c>
      <x:c r="AY246" s="18" t="str">
        <x:v>Exact active-name candidate; documentary corroboration not supplied.</x:v>
      </x:c>
      <x:c r="AZ246" s="18" t="str">
        <x:v>https://www.businesswire.com/news/home/20220515005034/en/Thought-Machine-Raises-$160m-in-Series-D-Funding-Round-Doubling-Valuation-to-$2.7bn-and-Accelerating-Plans-to-Bring-Worlds-Banks-Onto-Cloud-Technology
https://www.fintechfutures.com/2022/05/core-banking-vendor-thought-machine-raises-160m-series-d/
https://www.businesswire.com/news/home/20220518005029/en/Thought-Machine-Raises-160m-in-Series-D-Funding-Round</x:v>
      </x:c>
      <x:c r="BA246" s="18" t="str">
        <x:v>https://find-and-update.company-information.service.gov.uk/company/11114277</x:v>
      </x:c>
      <x:c r="BB246" s="12" t="str">
        <x:v>https://find-and-update.company-information.service.gov.uk/company/11114277</x:v>
      </x:c>
      <x:c r="BC246" s="18" t="str"/>
      <x:c r="BD246" s="12" t="str">
        <x:v>R0166</x:v>
      </x:c>
    </x:row>
    <x:row r="247">
      <x:c r="A247" s="12" t="str">
        <x:v>Tide</x:v>
      </x:c>
      <x:c r="B247" s="12" t="str">
        <x:v>Core UK</x:v>
      </x:c>
      <x:c r="C247" s="12" t="str">
        <x:v>Yes</x:v>
      </x:c>
      <x:c r="D247" s="12" t="str">
        <x:v>London</x:v>
      </x:c>
      <x:c r="E247" s="12" t="str">
        <x:v>England</x:v>
      </x:c>
      <x:c r="F247" s="12" t="str">
        <x:v>UKI</x:v>
      </x:c>
      <x:c r="G247" s="12" t="str">
        <x:v>London</x:v>
      </x:c>
      <x:c r="H247" s="12" t="str">
        <x:v>London</x:v>
      </x:c>
      <x:c r="I247" s="12" t="str">
        <x:v>London</x:v>
      </x:c>
      <x:c r="J247" s="12" t="str">
        <x:v>London</x:v>
      </x:c>
      <x:c r="K247" s="12" t="str">
        <x:v>Candidate</x:v>
      </x:c>
      <x:c r="L247" s="12" t="str">
        <x:v>Automated exact-name candidate</x:v>
      </x:c>
      <x:c r="M247" s="12" t="str">
        <x:v>High candidate</x:v>
      </x:c>
      <x:c r="N247" s="12" t="str">
        <x:v>09595646</x:v>
      </x:c>
      <x:c r="O247" s="12" t="str">
        <x:v>England and Wales company register</x:v>
      </x:c>
      <x:c r="P247" s="12" t="str">
        <x:v>TIDE PLATFORM LTD</x:v>
      </x:c>
      <x:c r="Q247" s="12" t="str">
        <x:v>active</x:v>
      </x:c>
      <x:c r="R247" s="14" t="n">
        <x:v>42142</x:v>
      </x:c>
      <x:c r="S247" s="12" t="str">
        <x:v>58290</x:v>
      </x:c>
      <x:c r="T247" s="12" t="str">
        <x:v>58</x:v>
      </x:c>
      <x:c r="U247" s="12" t="str">
        <x:v>Publishing activities</x:v>
      </x:c>
      <x:c r="V247" s="12" t="str">
        <x:v>J</x:v>
      </x:c>
      <x:c r="W247" s="12" t="str">
        <x:v>Information and communication</x:v>
      </x:c>
      <x:c r="X247" s="12" t="str">
        <x:v>Fintech &amp; payments</x:v>
      </x:c>
      <x:c r="Y247" s="12" t="str">
        <x:v>SME business banking; stage label ambiguous - described as strategic/growth investment rather than a numbered Series round</x:v>
      </x:c>
      <x:c r="Z247" s="12" t="str">
        <x:v>Growth / strategic round</x:v>
      </x:c>
      <x:c r="AA247" s="12" t="str">
        <x:v>Growth</x:v>
      </x:c>
      <x:c r="AB247" s="12" t="str">
        <x:v>$120m+</x:v>
      </x:c>
      <x:c r="AC247" s="12" t="str">
        <x:v>USD</x:v>
      </x:c>
      <x:c r="AD247" s="16" t="n">
        <x:v>120</x:v>
      </x:c>
      <x:c r="AE247" s="16" t="n">
        <x:v>120</x:v>
      </x:c>
      <x:c r="AF247" s="12" t="str">
        <x:v>Stated</x:v>
      </x:c>
      <x:c r="AG247" s="12" t="str">
        <x:v>Parsed</x:v>
      </x:c>
      <x:c r="AH247" s="12" t="str">
        <x:v>No</x:v>
      </x:c>
      <x:c r="AI247" s="12" t="str">
        <x:v>Yes</x:v>
      </x:c>
      <x:c r="AJ247" s="16" t="n">
        <x:v>88.961376</x:v>
      </x:c>
      <x:c r="AK247" s="12" t="str">
        <x:v>Bank of England spot snapshot 2026-07-16</x:v>
      </x:c>
      <x:c r="AL247" s="12" t="str">
        <x:v>Equity / unspecified</x:v>
      </x:c>
      <x:c r="AM247" s="14" t="n">
        <x:v>45901</x:v>
      </x:c>
      <x:c r="AN247" s="12" t="str">
        <x:v>Public-source identified</x:v>
      </x:c>
      <x:c r="AO247" s="12" t="str">
        <x:v>Active (private); reached unicorn status Sept 2025</x:v>
      </x:c>
      <x:c r="AP247" s="12" t="n">
        <x:v>1</x:v>
      </x:c>
      <x:c r="AQ247" s="12" t="n">
        <x:v>2</x:v>
      </x:c>
      <x:c r="AR247" s="12" t="n">
        <x:v>1</x:v>
      </x:c>
      <x:c r="AS247" s="12" t="n">
        <x:v>1</x:v>
      </x:c>
      <x:c r="AT247" s="12" t="n">
        <x:v>6</x:v>
      </x:c>
      <x:c r="AU247" s="12" t="n">
        <x:v>13</x:v>
      </x:c>
      <x:c r="AV247" s="12" t="str"/>
      <x:c r="AW247" s="12" t="str">
        <x:v>Tide</x:v>
      </x:c>
      <x:c r="AX247" s="12" t="str">
        <x:v>legacy exact-name candidate</x:v>
      </x:c>
      <x:c r="AY247" s="18" t="str">
        <x:v>Exact active-name candidate; documentary corroboration not supplied.</x:v>
      </x:c>
      <x:c r="AZ247" s="18" t="str">
        <x:v>https://www.fintechfutures.com/venture-capital-funding/tide-achieves-unicorn-status-with-120m-investment</x:v>
      </x:c>
      <x:c r="BA247" s="18" t="str">
        <x:v>https://find-and-update.company-information.service.gov.uk/company/09595646</x:v>
      </x:c>
      <x:c r="BB247" s="12" t="str">
        <x:v>https://find-and-update.company-information.service.gov.uk/company/09595646</x:v>
      </x:c>
      <x:c r="BC247" s="18" t="str"/>
      <x:c r="BD247" s="12" t="str">
        <x:v>R0234</x:v>
      </x:c>
    </x:row>
    <x:row r="248">
      <x:c r="A248" s="12" t="str">
        <x:v>Tokamak Energy</x:v>
      </x:c>
      <x:c r="B248" s="12" t="str">
        <x:v>Core UK</x:v>
      </x:c>
      <x:c r="C248" s="12" t="str">
        <x:v>Yes</x:v>
      </x:c>
      <x:c r="D248" s="12" t="str">
        <x:v>Rest of UK</x:v>
      </x:c>
      <x:c r="E248" s="12" t="str">
        <x:v>England</x:v>
      </x:c>
      <x:c r="F248" s="12" t="str">
        <x:v>UKJ</x:v>
      </x:c>
      <x:c r="G248" s="12" t="str">
        <x:v>South East</x:v>
      </x:c>
      <x:c r="H248" s="12" t="str">
        <x:v>Oxford</x:v>
      </x:c>
      <x:c r="I248" s="12" t="str">
        <x:v>Milton Park</x:v>
      </x:c>
      <x:c r="J248" s="12" t="str">
        <x:v>Milton Park, Oxfordshire</x:v>
      </x:c>
      <x:c r="K248" s="12" t="str">
        <x:v>Candidate</x:v>
      </x:c>
      <x:c r="L248" s="12" t="str">
        <x:v>Automated exact-name candidate</x:v>
      </x:c>
      <x:c r="M248" s="12" t="str">
        <x:v>High candidate</x:v>
      </x:c>
      <x:c r="N248" s="12" t="str">
        <x:v>07054929</x:v>
      </x:c>
      <x:c r="O248" s="12" t="str">
        <x:v>England and Wales company register</x:v>
      </x:c>
      <x:c r="P248" s="12" t="str">
        <x:v>TOKAMAK ENERGY LTD</x:v>
      </x:c>
      <x:c r="Q248" s="12" t="str">
        <x:v>active</x:v>
      </x:c>
      <x:c r="R248" s="14" t="n">
        <x:v>40109</x:v>
      </x:c>
      <x:c r="S248" s="12" t="str">
        <x:v>72190</x:v>
      </x:c>
      <x:c r="T248" s="12" t="str">
        <x:v>72</x:v>
      </x:c>
      <x:c r="U248" s="12" t="str">
        <x:v>Scientific research and development</x:v>
      </x:c>
      <x:c r="V248" s="12" t="str">
        <x:v>M</x:v>
      </x:c>
      <x:c r="W248" s="12" t="str">
        <x:v>Professional, scientific and technical activities</x:v>
      </x:c>
      <x:c r="X248" s="12" t="str">
        <x:v>Climate / energy / cleantech; Deeptech / hardware</x:v>
      </x:c>
      <x:c r="Y248" s="12" t="str">
        <x:v>Nuclear fusion (spherical tokamak) &amp; HTS magnet technology; Nuclear fusion energy / HTS magnets</x:v>
      </x:c>
      <x:c r="Z248" s="12" t="str">
        <x:v>Growth funding round (ambiguous stage — unlettered private round)</x:v>
      </x:c>
      <x:c r="AA248" s="12" t="str">
        <x:v>Growth</x:v>
      </x:c>
      <x:c r="AB248" s="12" t="str">
        <x:v>$125m</x:v>
      </x:c>
      <x:c r="AC248" s="12" t="str">
        <x:v>USD</x:v>
      </x:c>
      <x:c r="AD248" s="16" t="n">
        <x:v>125</x:v>
      </x:c>
      <x:c r="AE248" s="16" t="n">
        <x:v>125</x:v>
      </x:c>
      <x:c r="AF248" s="12" t="str">
        <x:v>Stated</x:v>
      </x:c>
      <x:c r="AG248" s="12" t="str">
        <x:v>Parsed</x:v>
      </x:c>
      <x:c r="AH248" s="12" t="str">
        <x:v>No</x:v>
      </x:c>
      <x:c r="AI248" s="12" t="str">
        <x:v>No</x:v>
      </x:c>
      <x:c r="AJ248" s="16" t="n">
        <x:v>92.6681</x:v>
      </x:c>
      <x:c r="AK248" s="12" t="str">
        <x:v>Bank of England spot snapshot 2026-07-16</x:v>
      </x:c>
      <x:c r="AL248" s="12" t="str">
        <x:v>Equity / unspecified</x:v>
      </x:c>
      <x:c r="AM248" s="14" t="n">
        <x:v>45616</x:v>
      </x:c>
      <x:c r="AN248" s="12" t="str">
        <x:v>Review</x:v>
      </x:c>
      <x:c r="AO248" s="12" t="str">
        <x:v>Operating</x:v>
      </x:c>
      <x:c r="AP248" s="12" t="n">
        <x:v>2</x:v>
      </x:c>
      <x:c r="AQ248" s="12" t="n">
        <x:v>6</x:v>
      </x:c>
      <x:c r="AR248" s="12" t="n">
        <x:v>0</x:v>
      </x:c>
      <x:c r="AS248" s="12" t="n">
        <x:v>1</x:v>
      </x:c>
      <x:c r="AT248" s="12" t="n">
        <x:v>7</x:v>
      </x:c>
      <x:c r="AU248" s="12" t="n">
        <x:v>28</x:v>
      </x:c>
      <x:c r="AV248" s="12" t="str"/>
      <x:c r="AW248" s="12" t="str">
        <x:v>Tokamak Energy</x:v>
      </x:c>
      <x:c r="AX248" s="12" t="str">
        <x:v>legacy exact-name candidate</x:v>
      </x:c>
      <x:c r="AY248" s="18" t="str">
        <x:v>Exact active-name candidate; documentary corroboration not supplied.</x:v>
      </x:c>
      <x:c r="AZ248" s="18" t="str">
        <x:v>https://tokamakenergy.com/2024/11/20/tokamak-energy-raises-125m-to-commercialise-transformative-fusion-and-magnet-technologies/
https://www.axios.com/2024/11/21/nuclear-fusion-startup-tokamak-energy</x:v>
      </x:c>
      <x:c r="BA248" s="18" t="str">
        <x:v>https://find-and-update.company-information.service.gov.uk/company/07054929</x:v>
      </x:c>
      <x:c r="BB248" s="12" t="str">
        <x:v>https://find-and-update.company-information.service.gov.uk/company/07054929</x:v>
      </x:c>
      <x:c r="BC248" s="18" t="str"/>
      <x:c r="BD248" s="12" t="str">
        <x:v>R0082</x:v>
      </x:c>
    </x:row>
    <x:row r="249">
      <x:c r="A249" s="12" t="str">
        <x:v>Tractable</x:v>
      </x:c>
      <x:c r="B249" s="12" t="str">
        <x:v>Core UK</x:v>
      </x:c>
      <x:c r="C249" s="12" t="str">
        <x:v>Yes</x:v>
      </x:c>
      <x:c r="D249" s="12" t="str">
        <x:v>London</x:v>
      </x:c>
      <x:c r="E249" s="12" t="str">
        <x:v>England</x:v>
      </x:c>
      <x:c r="F249" s="12" t="str">
        <x:v>UKI</x:v>
      </x:c>
      <x:c r="G249" s="12" t="str">
        <x:v>London</x:v>
      </x:c>
      <x:c r="H249" s="12" t="str">
        <x:v>London</x:v>
      </x:c>
      <x:c r="I249" s="12" t="str">
        <x:v>London</x:v>
      </x:c>
      <x:c r="J249" s="12" t="str">
        <x:v>London</x:v>
      </x:c>
      <x:c r="K249" s="12" t="str">
        <x:v>Candidate</x:v>
      </x:c>
      <x:c r="L249" s="12" t="str">
        <x:v>Automated exact-name candidate</x:v>
      </x:c>
      <x:c r="M249" s="12" t="str">
        <x:v>High candidate</x:v>
      </x:c>
      <x:c r="N249" s="12" t="str">
        <x:v>09315523</x:v>
      </x:c>
      <x:c r="O249" s="12" t="str">
        <x:v>England and Wales company register</x:v>
      </x:c>
      <x:c r="P249" s="12" t="str">
        <x:v>TRACTABLE LTD.</x:v>
      </x:c>
      <x:c r="Q249" s="12" t="str">
        <x:v>active</x:v>
      </x:c>
      <x:c r="R249" s="14" t="n">
        <x:v>41961</x:v>
      </x:c>
      <x:c r="S249" s="12" t="str">
        <x:v>62012</x:v>
      </x:c>
      <x:c r="T249" s="12" t="str">
        <x:v>62</x:v>
      </x:c>
      <x:c r="U249" s="12" t="str">
        <x:v>Computer programming, consultancy and related activities</x:v>
      </x:c>
      <x:c r="V249" s="12" t="str">
        <x:v>J</x:v>
      </x:c>
      <x:c r="W249" s="12" t="str">
        <x:v>Information and communication</x:v>
      </x:c>
      <x:c r="X249" s="12" t="str">
        <x:v>AI / ML / data; Insurtech &amp; proptech</x:v>
      </x:c>
      <x:c r="Y249" s="12" t="str">
        <x:v>AI claims automation (auto/property damage assessment); Computer vision AI (insurance/auto damage assessment)</x:v>
      </x:c>
      <x:c r="Z249" s="12" t="str">
        <x:v>Series E</x:v>
      </x:c>
      <x:c r="AA249" s="12" t="str">
        <x:v>Series E</x:v>
      </x:c>
      <x:c r="AB249" s="12" t="str">
        <x:v>$65M</x:v>
      </x:c>
      <x:c r="AC249" s="12" t="str">
        <x:v>USD</x:v>
      </x:c>
      <x:c r="AD249" s="16" t="n">
        <x:v>65</x:v>
      </x:c>
      <x:c r="AE249" s="16" t="n">
        <x:v>65</x:v>
      </x:c>
      <x:c r="AF249" s="12" t="str">
        <x:v>Stated</x:v>
      </x:c>
      <x:c r="AG249" s="12" t="str">
        <x:v>Parsed</x:v>
      </x:c>
      <x:c r="AH249" s="12" t="str">
        <x:v>No</x:v>
      </x:c>
      <x:c r="AI249" s="12" t="str">
        <x:v>Yes</x:v>
      </x:c>
      <x:c r="AJ249" s="16" t="n">
        <x:v>48.187412</x:v>
      </x:c>
      <x:c r="AK249" s="12" t="str">
        <x:v>Bank of England spot snapshot 2026-07-16</x:v>
      </x:c>
      <x:c r="AL249" s="12" t="str">
        <x:v>Equity / unspecified</x:v>
      </x:c>
      <x:c r="AM249" s="14" t="n">
        <x:v>45125</x:v>
      </x:c>
      <x:c r="AN249" s="12" t="str">
        <x:v>Public-source identified</x:v>
      </x:c>
      <x:c r="AO249" s="12" t="str">
        <x:v>active</x:v>
      </x:c>
      <x:c r="AP249" s="12" t="n">
        <x:v>2</x:v>
      </x:c>
      <x:c r="AQ249" s="12" t="n">
        <x:v>3</x:v>
      </x:c>
      <x:c r="AR249" s="12" t="n">
        <x:v>0</x:v>
      </x:c>
      <x:c r="AS249" s="12" t="n">
        <x:v>1</x:v>
      </x:c>
      <x:c r="AT249" s="12" t="n">
        <x:v>2</x:v>
      </x:c>
      <x:c r="AU249" s="12" t="n">
        <x:v>8</x:v>
      </x:c>
      <x:c r="AV249" s="12" t="str">
        <x:v>Imperial College London</x:v>
      </x:c>
      <x:c r="AW249" s="12" t="str">
        <x:v>Tractable</x:v>
      </x:c>
      <x:c r="AX249" s="12" t="str">
        <x:v>legacy exact-name candidate</x:v>
      </x:c>
      <x:c r="AY249" s="18" t="str">
        <x:v>Exact active-name candidate; documentary corroboration not supplied.</x:v>
      </x:c>
      <x:c r="AZ249" s="18" t="str">
        <x:v>https://tractable.ai/tractable-ai-raises-dollar65m-in-series-e-funding-led-by-softbank-vision-fund-2/
https://techcrunch.com/2023/07/18/tractable-snaps-up-65m-led-by-softbank-for-car-and-property-damage-appraisals-using-ai/
https://www.insightpartners.com/ideas/tractable-ai-raises-65m-in-series-e-funding-led-by-softbank-vision-fund-2-investment-to-power-next-generation-ai-for-instant-visual-assessments-within-the-automotive-and-property-ecosystems/</x:v>
      </x:c>
      <x:c r="BA249" s="18" t="str">
        <x:v>https://find-and-update.company-information.service.gov.uk/company/09315523</x:v>
      </x:c>
      <x:c r="BB249" s="12" t="str">
        <x:v>https://find-and-update.company-information.service.gov.uk/company/09315523</x:v>
      </x:c>
      <x:c r="BC249" s="18" t="str">
        <x:v>Also appears in sibling file insurtech_proptech.json - possible cross-file duplicate.</x:v>
      </x:c>
      <x:c r="BD249" s="12" t="str">
        <x:v>R0011</x:v>
      </x:c>
    </x:row>
    <x:row r="250">
      <x:c r="A250" s="12" t="str">
        <x:v>Tripledot Studios</x:v>
      </x:c>
      <x:c r="B250" s="12" t="str">
        <x:v>Core UK</x:v>
      </x:c>
      <x:c r="C250" s="12" t="str">
        <x:v>Yes</x:v>
      </x:c>
      <x:c r="D250" s="12" t="str">
        <x:v>London</x:v>
      </x:c>
      <x:c r="E250" s="12" t="str">
        <x:v>England</x:v>
      </x:c>
      <x:c r="F250" s="12" t="str">
        <x:v>UKI</x:v>
      </x:c>
      <x:c r="G250" s="12" t="str">
        <x:v>London</x:v>
      </x:c>
      <x:c r="H250" s="12" t="str">
        <x:v>London</x:v>
      </x:c>
      <x:c r="I250" s="12" t="str">
        <x:v>London</x:v>
      </x:c>
      <x:c r="J250" s="12" t="str">
        <x:v>London</x:v>
      </x:c>
      <x:c r="K250" s="12" t="str">
        <x:v>Candidate</x:v>
      </x:c>
      <x:c r="L250" s="12" t="str">
        <x:v>Automated exact-name candidate</x:v>
      </x:c>
      <x:c r="M250" s="12" t="str">
        <x:v>High candidate</x:v>
      </x:c>
      <x:c r="N250" s="12" t="str">
        <x:v>10245307</x:v>
      </x:c>
      <x:c r="O250" s="12" t="str">
        <x:v>England and Wales company register</x:v>
      </x:c>
      <x:c r="P250" s="12" t="str">
        <x:v>TRIPLEDOT STUDIOS LIMITED</x:v>
      </x:c>
      <x:c r="Q250" s="12" t="str">
        <x:v>active</x:v>
      </x:c>
      <x:c r="R250" s="14" t="n">
        <x:v>42543</x:v>
      </x:c>
      <x:c r="S250" s="12" t="str">
        <x:v>58210</x:v>
      </x:c>
      <x:c r="T250" s="12" t="str">
        <x:v>58</x:v>
      </x:c>
      <x:c r="U250" s="12" t="str">
        <x:v>Publishing activities</x:v>
      </x:c>
      <x:c r="V250" s="12" t="str">
        <x:v>J</x:v>
      </x:c>
      <x:c r="W250" s="12" t="str">
        <x:v>Information and communication</x:v>
      </x:c>
      <x:c r="X250" s="12" t="str">
        <x:v>Gaming / media / creator</x:v>
      </x:c>
      <x:c r="Y250" s="12" t="str">
        <x:v>Mobile casual games studio</x:v>
      </x:c>
      <x:c r="Z250" s="12" t="str">
        <x:v>Series B</x:v>
      </x:c>
      <x:c r="AA250" s="12" t="str">
        <x:v>Series B</x:v>
      </x:c>
      <x:c r="AB250" s="12" t="str">
        <x:v>$116M</x:v>
      </x:c>
      <x:c r="AC250" s="12" t="str">
        <x:v>USD</x:v>
      </x:c>
      <x:c r="AD250" s="16" t="n">
        <x:v>116</x:v>
      </x:c>
      <x:c r="AE250" s="16" t="n">
        <x:v>116</x:v>
      </x:c>
      <x:c r="AF250" s="12" t="str">
        <x:v>Stated</x:v>
      </x:c>
      <x:c r="AG250" s="12" t="str">
        <x:v>Parsed</x:v>
      </x:c>
      <x:c r="AH250" s="12" t="str">
        <x:v>No</x:v>
      </x:c>
      <x:c r="AI250" s="12" t="str">
        <x:v>Yes</x:v>
      </x:c>
      <x:c r="AJ250" s="16" t="n">
        <x:v>85.995997</x:v>
      </x:c>
      <x:c r="AK250" s="12" t="str">
        <x:v>Bank of England spot snapshot 2026-07-16</x:v>
      </x:c>
      <x:c r="AL250" s="12" t="str">
        <x:v>Equity / unspecified</x:v>
      </x:c>
      <x:c r="AM250" s="14" t="n">
        <x:v>44606</x:v>
      </x:c>
      <x:c r="AN250" s="12" t="str">
        <x:v>Public-source identified</x:v>
      </x:c>
      <x:c r="AO250" s="12" t="str">
        <x:v>Active; $1.4B valuation at round (also raised $78M Series A Apr 2021)</x:v>
      </x:c>
      <x:c r="AP250" s="12" t="n">
        <x:v>1</x:v>
      </x:c>
      <x:c r="AQ250" s="12" t="n">
        <x:v>4</x:v>
      </x:c>
      <x:c r="AR250" s="12" t="n">
        <x:v>1</x:v>
      </x:c>
      <x:c r="AS250" s="12" t="n">
        <x:v>3</x:v>
      </x:c>
      <x:c r="AT250" s="12" t="n">
        <x:v>1</x:v>
      </x:c>
      <x:c r="AU250" s="12" t="n">
        <x:v>6</x:v>
      </x:c>
      <x:c r="AV250" s="12" t="str"/>
      <x:c r="AW250" s="12" t="str">
        <x:v>Tripledot Studios</x:v>
      </x:c>
      <x:c r="AX250" s="12" t="str">
        <x:v>legacy exact-name candidate</x:v>
      </x:c>
      <x:c r="AY250" s="18" t="str">
        <x:v>Exact active-name candidate; documentary corroboration not supplied.</x:v>
      </x:c>
      <x:c r="AZ250" s="18" t="str">
        <x:v>https://techcrunch.com/2022/02/14/tripledot-snaps-up-116m-at-a-1-4b-valuation-as-casual-mobile-games-become-serious-business/
https://www.pocketgamer.biz/tripledot-studios-raises-116-million-and-receives-14-billion-valuation/</x:v>
      </x:c>
      <x:c r="BA250" s="18" t="str">
        <x:v>https://find-and-update.company-information.service.gov.uk/company/10245307</x:v>
      </x:c>
      <x:c r="BB250" s="12" t="str">
        <x:v>https://find-and-update.company-information.service.gov.uk/company/10245307</x:v>
      </x:c>
      <x:c r="BC250" s="18" t="str"/>
      <x:c r="BD250" s="12" t="str">
        <x:v>R0275</x:v>
      </x:c>
    </x:row>
    <x:row r="251">
      <x:c r="A251" s="12" t="str">
        <x:v>Trojan Energy</x:v>
      </x:c>
      <x:c r="B251" s="12" t="str">
        <x:v>Core UK</x:v>
      </x:c>
      <x:c r="C251" s="12" t="str">
        <x:v>Yes</x:v>
      </x:c>
      <x:c r="D251" s="12" t="str">
        <x:v>London</x:v>
      </x:c>
      <x:c r="E251" s="12" t="str">
        <x:v>England</x:v>
      </x:c>
      <x:c r="F251" s="12" t="str">
        <x:v>UKI</x:v>
      </x:c>
      <x:c r="G251" s="12" t="str">
        <x:v>London</x:v>
      </x:c>
      <x:c r="H251" s="12" t="str">
        <x:v>London</x:v>
      </x:c>
      <x:c r="I251" s="12" t="str">
        <x:v>London</x:v>
      </x:c>
      <x:c r="J251" s="12" t="str">
        <x:v>London</x:v>
      </x:c>
      <x:c r="K251" s="12" t="str">
        <x:v>Review</x:v>
      </x:c>
      <x:c r="L251" s="12" t="str">
        <x:v>Non-active or non-exact candidate</x:v>
      </x:c>
      <x:c r="M251" s="12" t="str">
        <x:v>Review required</x:v>
      </x:c>
      <x:c r="N251" s="12" t="str">
        <x:v>SC547728</x:v>
      </x:c>
      <x:c r="O251" s="12" t="str">
        <x:v>Scotland company register</x:v>
      </x:c>
      <x:c r="P251" s="12" t="str">
        <x:v>TROJAN ENERGY LIMITED</x:v>
      </x:c>
      <x:c r="Q251" s="12" t="str">
        <x:v>administration</x:v>
      </x:c>
      <x:c r="R251" s="14" t="n">
        <x:v>42656</x:v>
      </x:c>
      <x:c r="S251" s="12" t="str">
        <x:v>35130</x:v>
      </x:c>
      <x:c r="T251" s="12" t="str">
        <x:v>35</x:v>
      </x:c>
      <x:c r="U251" s="12" t="str">
        <x:v>Electricity, gas, steam and air conditioning supply</x:v>
      </x:c>
      <x:c r="V251" s="12" t="str">
        <x:v>D</x:v>
      </x:c>
      <x:c r="W251" s="12" t="str">
        <x:v>Electricity, gas, steam and air conditioning supply</x:v>
      </x:c>
      <x:c r="X251" s="12" t="str">
        <x:v>Climate / energy / cleantech</x:v>
      </x:c>
      <x:c r="Y251" s="12" t="str">
        <x:v>On-street EV charging (flush-fit chargers)</x:v>
      </x:c>
      <x:c r="Z251" s="12" t="str">
        <x:v>Series B</x:v>
      </x:c>
      <x:c r="AA251" s="12" t="str">
        <x:v>Series B</x:v>
      </x:c>
      <x:c r="AB251" s="12" t="str">
        <x:v>$33.1m (£26m: £8m BGF + £18m Scottish National Investment Bank)</x:v>
      </x:c>
      <x:c r="AC251" s="12" t="str">
        <x:v>USD</x:v>
      </x:c>
      <x:c r="AD251" s="16" t="n">
        <x:v>33.1</x:v>
      </x:c>
      <x:c r="AE251" s="16" t="n">
        <x:v>33.1</x:v>
      </x:c>
      <x:c r="AF251" s="12" t="str">
        <x:v>Multiple components / total</x:v>
      </x:c>
      <x:c r="AG251" s="12" t="str">
        <x:v>Parsed</x:v>
      </x:c>
      <x:c r="AH251" s="12" t="str">
        <x:v>No</x:v>
      </x:c>
      <x:c r="AI251" s="12" t="str">
        <x:v>No</x:v>
      </x:c>
      <x:c r="AJ251" s="16" t="n">
        <x:v>24.538513</x:v>
      </x:c>
      <x:c r="AK251" s="12" t="str">
        <x:v>Bank of England spot snapshot 2026-07-16</x:v>
      </x:c>
      <x:c r="AL251" s="12" t="str">
        <x:v>Equity / unspecified</x:v>
      </x:c>
      <x:c r="AM251" s="14" t="n">
        <x:v>45307</x:v>
      </x:c>
      <x:c r="AN251" s="12" t="str">
        <x:v>Public-source identified</x:v>
      </x:c>
      <x:c r="AO251" s="12" t="str">
        <x:v>Acquired out of administration by Connected Kerb subsidiary Urban EV Infrastructure (Feb 2026)</x:v>
      </x:c>
      <x:c r="AP251" s="12" t="n">
        <x:v>1</x:v>
      </x:c>
      <x:c r="AQ251" s="12" t="n">
        <x:v>6</x:v>
      </x:c>
      <x:c r="AR251" s="12" t="n">
        <x:v>2</x:v>
      </x:c>
      <x:c r="AS251" s="12" t="n">
        <x:v>6</x:v>
      </x:c>
      <x:c r="AT251" s="12" t="n">
        <x:v>2</x:v>
      </x:c>
      <x:c r="AU251" s="12" t="n">
        <x:v>15</x:v>
      </x:c>
      <x:c r="AV251" s="12" t="str"/>
      <x:c r="AW251" s="12" t="str">
        <x:v>Trojan Energy</x:v>
      </x:c>
      <x:c r="AX251" s="12" t="str">
        <x:v>legacy exact-name candidate</x:v>
      </x:c>
      <x:c r="AY251" s="18" t="str">
        <x:v>Candidate has status, name or chronology conflict.</x:v>
      </x:c>
      <x:c r="AZ251" s="18" t="str">
        <x:v>https://trojan.energy/media-room/trojan-energy-investment/
https://www.evinfrastructurenews.com/public-charging/connected-kerb-buys-trojan-energy-out-of-administration</x:v>
      </x:c>
      <x:c r="BA251" s="18" t="str">
        <x:v>https://find-and-update.company-information.service.gov.uk/company/SC547728</x:v>
      </x:c>
      <x:c r="BB251" s="12" t="str">
        <x:v>https://find-and-update.company-information.service.gov.uk/company/SC547728</x:v>
      </x:c>
      <x:c r="BC251" s="18" t="str"/>
      <x:c r="BD251" s="12" t="str">
        <x:v>R0088</x:v>
      </x:c>
    </x:row>
    <x:row r="252">
      <x:c r="A252" s="12" t="str">
        <x:v>Tropic Biosciences</x:v>
      </x:c>
      <x:c r="B252" s="12" t="str">
        <x:v>Core UK</x:v>
      </x:c>
      <x:c r="C252" s="12" t="str">
        <x:v>Yes</x:v>
      </x:c>
      <x:c r="D252" s="12" t="str">
        <x:v>Rest of UK</x:v>
      </x:c>
      <x:c r="E252" s="12" t="str">
        <x:v>England</x:v>
      </x:c>
      <x:c r="F252" s="12" t="str">
        <x:v>UKH</x:v>
      </x:c>
      <x:c r="G252" s="12" t="str">
        <x:v>East of England</x:v>
      </x:c>
      <x:c r="H252" s="12" t="str">
        <x:v>Norwich</x:v>
      </x:c>
      <x:c r="I252" s="12" t="str">
        <x:v>Norwich</x:v>
      </x:c>
      <x:c r="J252" s="12" t="str">
        <x:v>Norwich</x:v>
      </x:c>
      <x:c r="K252" s="12" t="str">
        <x:v>Candidate</x:v>
      </x:c>
      <x:c r="L252" s="12" t="str">
        <x:v>Automated exact-name candidate</x:v>
      </x:c>
      <x:c r="M252" s="12" t="str">
        <x:v>High candidate</x:v>
      </x:c>
      <x:c r="N252" s="12" t="str">
        <x:v>10271134</x:v>
      </x:c>
      <x:c r="O252" s="12" t="str">
        <x:v>England and Wales company register</x:v>
      </x:c>
      <x:c r="P252" s="12" t="str">
        <x:v>TROPIC BIOSCIENCES UK LIMITED</x:v>
      </x:c>
      <x:c r="Q252" s="12" t="str">
        <x:v>active</x:v>
      </x:c>
      <x:c r="R252" s="14" t="n">
        <x:v>42562</x:v>
      </x:c>
      <x:c r="S252" s="12" t="str">
        <x:v>01220</x:v>
      </x:c>
      <x:c r="T252" s="12" t="str">
        <x:v>01</x:v>
      </x:c>
      <x:c r="U252" s="12" t="str">
        <x:v>Crop and animal production, hunting and related service activities</x:v>
      </x:c>
      <x:c r="V252" s="12" t="str">
        <x:v>A</x:v>
      </x:c>
      <x:c r="W252" s="12" t="str">
        <x:v>Agriculture, forestry and fishing</x:v>
      </x:c>
      <x:c r="X252" s="12" t="str">
        <x:v>Biotech &amp; techbio</x:v>
      </x:c>
      <x:c r="Y252" s="12" t="str">
        <x:v>Synthetic biology / gene editing (agri-biotech)</x:v>
      </x:c>
      <x:c r="Z252" s="12" t="str">
        <x:v>Series C</x:v>
      </x:c>
      <x:c r="AA252" s="12" t="str">
        <x:v>Series C</x:v>
      </x:c>
      <x:c r="AB252" s="12" t="str">
        <x:v>$105M / €91.3M</x:v>
      </x:c>
      <x:c r="AC252" s="12" t="str">
        <x:v>USD</x:v>
      </x:c>
      <x:c r="AD252" s="16" t="n">
        <x:v>105</x:v>
      </x:c>
      <x:c r="AE252" s="16" t="n">
        <x:v>105</x:v>
      </x:c>
      <x:c r="AF252" s="12" t="str">
        <x:v>Stated</x:v>
      </x:c>
      <x:c r="AG252" s="12" t="str">
        <x:v>Parsed</x:v>
      </x:c>
      <x:c r="AH252" s="12" t="str">
        <x:v>No</x:v>
      </x:c>
      <x:c r="AI252" s="12" t="str">
        <x:v>Yes</x:v>
      </x:c>
      <x:c r="AJ252" s="16" t="n">
        <x:v>77.841204</x:v>
      </x:c>
      <x:c r="AK252" s="12" t="str">
        <x:v>Bank of England spot snapshot 2026-07-16</x:v>
      </x:c>
      <x:c r="AL252" s="12" t="str">
        <x:v>Equity / unspecified</x:v>
      </x:c>
      <x:c r="AM252" s="14" t="n">
        <x:v>46082</x:v>
      </x:c>
      <x:c r="AN252" s="12" t="str">
        <x:v>Public-source identified</x:v>
      </x:c>
      <x:c r="AO252" s="12" t="str">
        <x:v>Private; uses CRISPR + proprietary GEiGS gene-editing platform on tropical crops (bananas, rice)</x:v>
      </x:c>
      <x:c r="AP252" s="12" t="n">
        <x:v>1</x:v>
      </x:c>
      <x:c r="AQ252" s="12" t="n">
        <x:v>12</x:v>
      </x:c>
      <x:c r="AR252" s="12" t="n">
        <x:v>0</x:v>
      </x:c>
      <x:c r="AS252" s="12" t="n">
        <x:v>1</x:v>
      </x:c>
      <x:c r="AT252" s="12" t="n">
        <x:v>7</x:v>
      </x:c>
      <x:c r="AU252" s="12" t="n">
        <x:v>17</x:v>
      </x:c>
      <x:c r="AV252" s="12" t="str">
        <x:v>UK Press SEIS/EIS</x:v>
      </x:c>
      <x:c r="AW252" s="12" t="str">
        <x:v>Tropic Biosciences</x:v>
      </x:c>
      <x:c r="AX252" s="12" t="str">
        <x:v>legacy exact-name candidate</x:v>
      </x:c>
      <x:c r="AY252" s="18" t="str">
        <x:v>Exact active-name candidate; documentary corroboration not supplied.</x:v>
      </x:c>
      <x:c r="AZ252" s="18" t="str">
        <x:v>https://tropic.bio/series-c-raise/
https://www.uktech.news/agtech/norwich-gene-editing-group-scores-80m-round-20260313</x:v>
      </x:c>
      <x:c r="BA252" s="18" t="str">
        <x:v>https://find-and-update.company-information.service.gov.uk/company/10271134</x:v>
      </x:c>
      <x:c r="BB252" s="12" t="str">
        <x:v>https://find-and-update.company-information.service.gov.uk/company/10271134</x:v>
      </x:c>
      <x:c r="BC252" s="18" t="str"/>
      <x:c r="BD252" s="12" t="str">
        <x:v>R0068</x:v>
      </x:c>
    </x:row>
    <x:row r="253">
      <x:c r="A253" s="12" t="str">
        <x:v>TrueLayer</x:v>
      </x:c>
      <x:c r="B253" s="12" t="str">
        <x:v>Core UK</x:v>
      </x:c>
      <x:c r="C253" s="12" t="str">
        <x:v>Yes</x:v>
      </x:c>
      <x:c r="D253" s="12" t="str">
        <x:v>London</x:v>
      </x:c>
      <x:c r="E253" s="12" t="str">
        <x:v>England</x:v>
      </x:c>
      <x:c r="F253" s="12" t="str">
        <x:v>UKI</x:v>
      </x:c>
      <x:c r="G253" s="12" t="str">
        <x:v>London</x:v>
      </x:c>
      <x:c r="H253" s="12" t="str">
        <x:v>London</x:v>
      </x:c>
      <x:c r="I253" s="12" t="str">
        <x:v>London</x:v>
      </x:c>
      <x:c r="J253" s="12" t="str">
        <x:v>London</x:v>
      </x:c>
      <x:c r="K253" s="12" t="str">
        <x:v>Candidate</x:v>
      </x:c>
      <x:c r="L253" s="12" t="str">
        <x:v>Automated exact-name candidate</x:v>
      </x:c>
      <x:c r="M253" s="12" t="str">
        <x:v>High candidate</x:v>
      </x:c>
      <x:c r="N253" s="12" t="str">
        <x:v>10278251</x:v>
      </x:c>
      <x:c r="O253" s="12" t="str">
        <x:v>England and Wales company register</x:v>
      </x:c>
      <x:c r="P253" s="12" t="str">
        <x:v>TRUELAYER LIMITED</x:v>
      </x:c>
      <x:c r="Q253" s="12" t="str">
        <x:v>active</x:v>
      </x:c>
      <x:c r="R253" s="14" t="n">
        <x:v>42565</x:v>
      </x:c>
      <x:c r="S253" s="12" t="str">
        <x:v>62090</x:v>
      </x:c>
      <x:c r="T253" s="12" t="str">
        <x:v>62</x:v>
      </x:c>
      <x:c r="U253" s="12" t="str">
        <x:v>Computer programming, consultancy and related activities</x:v>
      </x:c>
      <x:c r="V253" s="12" t="str">
        <x:v>J</x:v>
      </x:c>
      <x:c r="W253" s="12" t="str">
        <x:v>Information and communication</x:v>
      </x:c>
      <x:c r="X253" s="12" t="str">
        <x:v>Devtools / cloud / infra; Fintech &amp; payments</x:v>
      </x:c>
      <x:c r="Y253" s="12" t="str">
        <x:v>Open banking API infrastructure; Open banking payments infrastructure; a smaller ~$50m follow-on round was reported subsequently (exact date unconfirmed)</x:v>
      </x:c>
      <x:c r="Z253" s="12" t="str">
        <x:v>Series E (extension)</x:v>
      </x:c>
      <x:c r="AA253" s="12" t="str">
        <x:v>Series E</x:v>
      </x:c>
      <x:c r="AB253" s="12" t="str">
        <x:v>$50M (extension; total Series E $180M)</x:v>
      </x:c>
      <x:c r="AC253" s="12" t="str">
        <x:v>USD</x:v>
      </x:c>
      <x:c r="AD253" s="16" t="n">
        <x:v>50</x:v>
      </x:c>
      <x:c r="AE253" s="16" t="n">
        <x:v>50</x:v>
      </x:c>
      <x:c r="AF253" s="12" t="str">
        <x:v>Multiple components / total</x:v>
      </x:c>
      <x:c r="AG253" s="12" t="str">
        <x:v>Parsed</x:v>
      </x:c>
      <x:c r="AH253" s="12" t="str">
        <x:v>No</x:v>
      </x:c>
      <x:c r="AI253" s="12" t="str">
        <x:v>No</x:v>
      </x:c>
      <x:c r="AJ253" s="16" t="n">
        <x:v>37.06724</x:v>
      </x:c>
      <x:c r="AK253" s="12" t="str">
        <x:v>Bank of England spot snapshot 2026-07-16</x:v>
      </x:c>
      <x:c r="AL253" s="12" t="str">
        <x:v>Equity / unspecified</x:v>
      </x:c>
      <x:c r="AM253" s="14" t="n">
        <x:v>44440</x:v>
      </x:c>
      <x:c r="AN253" s="12" t="str">
        <x:v>Public-source identified</x:v>
      </x:c>
      <x:c r="AO253" s="12" t="str">
        <x:v>Active</x:v>
      </x:c>
      <x:c r="AP253" s="12" t="n">
        <x:v>2</x:v>
      </x:c>
      <x:c r="AQ253" s="12" t="n">
        <x:v>9</x:v>
      </x:c>
      <x:c r="AR253" s="12" t="n">
        <x:v>0</x:v>
      </x:c>
      <x:c r="AS253" s="12" t="n">
        <x:v>2</x:v>
      </x:c>
      <x:c r="AT253" s="12" t="n">
        <x:v>3</x:v>
      </x:c>
      <x:c r="AU253" s="12" t="n">
        <x:v>10</x:v>
      </x:c>
      <x:c r="AV253" s="12" t="str">
        <x:v>Notion Capital</x:v>
      </x:c>
      <x:c r="AW253" s="12" t="str">
        <x:v>TrueLayer</x:v>
      </x:c>
      <x:c r="AX253" s="12" t="str">
        <x:v>legacy exact-name candidate</x:v>
      </x:c>
      <x:c r="AY253" s="18" t="str">
        <x:v>Exact active-name candidate; documentary corroboration not supplied.</x:v>
      </x:c>
      <x:c r="AZ253" s="18" t="str">
        <x:v>https://finovate.com/truelayer-lands-50-million-to-grow-pay-by-bank/
https://www.orrick.com/en/news/2024/10/open-banking-truelayer-raises-an-additional-50-million-in-series-e-extension
https://www.fintechfutures.com/venture-capital-funding/uk-fintech-truelayer-lands-70m-series-d-led-by-ny-investor-addition</x:v>
      </x:c>
      <x:c r="BA253" s="18" t="str">
        <x:v>https://find-and-update.company-information.service.gov.uk/company/10278251</x:v>
      </x:c>
      <x:c r="BB253" s="12" t="str">
        <x:v>https://find-and-update.company-information.service.gov.uk/company/10278251</x:v>
      </x:c>
      <x:c r="BC253" s="18" t="str"/>
      <x:c r="BD253" s="12" t="str">
        <x:v>R0163</x:v>
      </x:c>
    </x:row>
    <x:row r="254">
      <x:c r="A254" s="12" t="str">
        <x:v>Ultraleap</x:v>
      </x:c>
      <x:c r="B254" s="12" t="str">
        <x:v>Core UK</x:v>
      </x:c>
      <x:c r="C254" s="12" t="str">
        <x:v>Yes</x:v>
      </x:c>
      <x:c r="D254" s="12" t="str">
        <x:v>Rest of UK</x:v>
      </x:c>
      <x:c r="E254" s="12" t="str">
        <x:v>England</x:v>
      </x:c>
      <x:c r="F254" s="12" t="str">
        <x:v>UKK</x:v>
      </x:c>
      <x:c r="G254" s="12" t="str">
        <x:v>South West</x:v>
      </x:c>
      <x:c r="H254" s="12" t="str">
        <x:v>Bristol &amp; Bath</x:v>
      </x:c>
      <x:c r="I254" s="12" t="str">
        <x:v>Bristol</x:v>
      </x:c>
      <x:c r="J254" s="12" t="str">
        <x:v>Bristol</x:v>
      </x:c>
      <x:c r="K254" s="12" t="str">
        <x:v>Candidate</x:v>
      </x:c>
      <x:c r="L254" s="12" t="str">
        <x:v>Automated exact-name candidate</x:v>
      </x:c>
      <x:c r="M254" s="12" t="str">
        <x:v>High candidate</x:v>
      </x:c>
      <x:c r="N254" s="12" t="str">
        <x:v>08781720</x:v>
      </x:c>
      <x:c r="O254" s="12" t="str">
        <x:v>England and Wales company register</x:v>
      </x:c>
      <x:c r="P254" s="12" t="str">
        <x:v>ULTRALEAP LIMITED</x:v>
      </x:c>
      <x:c r="Q254" s="12" t="str">
        <x:v>active</x:v>
      </x:c>
      <x:c r="R254" s="14" t="n">
        <x:v>41597</x:v>
      </x:c>
      <x:c r="S254" s="12" t="str">
        <x:v>62012</x:v>
      </x:c>
      <x:c r="T254" s="12" t="str">
        <x:v>62</x:v>
      </x:c>
      <x:c r="U254" s="12" t="str">
        <x:v>Computer programming, consultancy and related activities</x:v>
      </x:c>
      <x:c r="V254" s="12" t="str">
        <x:v>J</x:v>
      </x:c>
      <x:c r="W254" s="12" t="str">
        <x:v>Information and communication</x:v>
      </x:c>
      <x:c r="X254" s="12" t="str">
        <x:v>AI / ML / data</x:v>
      </x:c>
      <x:c r="Y254" s="12" t="str">
        <x:v>Computer vision / hand-tracking &amp; haptics AI</x:v>
      </x:c>
      <x:c r="Z254" s="12" t="str">
        <x:v>Series D</x:v>
      </x:c>
      <x:c r="AA254" s="12" t="str">
        <x:v>Series D</x:v>
      </x:c>
      <x:c r="AB254" s="12" t="str">
        <x:v>£60M (~$82M)</x:v>
      </x:c>
      <x:c r="AC254" s="12" t="str">
        <x:v>GBP</x:v>
      </x:c>
      <x:c r="AD254" s="16" t="n">
        <x:v>60</x:v>
      </x:c>
      <x:c r="AE254" s="16" t="n">
        <x:v>60</x:v>
      </x:c>
      <x:c r="AF254" s="12" t="str">
        <x:v>Stated</x:v>
      </x:c>
      <x:c r="AG254" s="12" t="str">
        <x:v>Parsed</x:v>
      </x:c>
      <x:c r="AH254" s="12" t="str">
        <x:v>No</x:v>
      </x:c>
      <x:c r="AI254" s="12" t="str">
        <x:v>Yes</x:v>
      </x:c>
      <x:c r="AJ254" s="16" t="n">
        <x:v>60</x:v>
      </x:c>
      <x:c r="AK254" s="12" t="str">
        <x:v>Stated GBP</x:v>
      </x:c>
      <x:c r="AL254" s="12" t="str">
        <x:v>Equity / unspecified</x:v>
      </x:c>
      <x:c r="AM254" s="14" t="n">
        <x:v>44517</x:v>
      </x:c>
      <x:c r="AN254" s="12" t="str">
        <x:v>Public-source identified</x:v>
      </x:c>
      <x:c r="AO254" s="12" t="str">
        <x:v>active</x:v>
      </x:c>
      <x:c r="AP254" s="12" t="n">
        <x:v>1</x:v>
      </x:c>
      <x:c r="AQ254" s="12" t="n">
        <x:v>5</x:v>
      </x:c>
      <x:c r="AR254" s="12" t="n">
        <x:v>1</x:v>
      </x:c>
      <x:c r="AS254" s="12" t="n">
        <x:v>2</x:v>
      </x:c>
      <x:c r="AT254" s="12" t="n">
        <x:v>1</x:v>
      </x:c>
      <x:c r="AU254" s="12" t="n">
        <x:v>12</x:v>
      </x:c>
      <x:c r="AV254" s="12" t="str">
        <x:v>SETsquared</x:v>
      </x:c>
      <x:c r="AW254" s="12" t="str">
        <x:v>Ultraleap</x:v>
      </x:c>
      <x:c r="AX254" s="12" t="str">
        <x:v>legacy exact-name candidate</x:v>
      </x:c>
      <x:c r="AY254" s="18" t="str">
        <x:v>Exact active-name candidate; documentary corroboration not supplied.</x:v>
      </x:c>
      <x:c r="AZ254" s="18" t="str">
        <x:v>https://www.prnewswire.com/news-releases/ultraleap-raises-60-million-in-series-d-fundraise-to-be-the-primary-interface-for-the-metaverse-301427124.html
https://techcrunch.com/2021/11/17/ultraleaps-mid-air-haptics-tempts-tencent-to-join-its-82m-series-d-fundraising/</x:v>
      </x:c>
      <x:c r="BA254" s="18" t="str">
        <x:v>https://find-and-update.company-information.service.gov.uk/company/08781720</x:v>
      </x:c>
      <x:c r="BB254" s="12" t="str">
        <x:v>https://find-and-update.company-information.service.gov.uk/company/08781720</x:v>
      </x:c>
      <x:c r="BC254" s="18" t="str">
        <x:v>No single named lead investor confirmed.</x:v>
      </x:c>
      <x:c r="BD254" s="12" t="str">
        <x:v>R0033</x:v>
      </x:c>
    </x:row>
    <x:row r="255">
      <x:c r="A255" s="12" t="str">
        <x:v>Ultromics</x:v>
      </x:c>
      <x:c r="B255" s="12" t="str">
        <x:v>Core UK</x:v>
      </x:c>
      <x:c r="C255" s="12" t="str">
        <x:v>Yes</x:v>
      </x:c>
      <x:c r="D255" s="12" t="str">
        <x:v>Rest of UK</x:v>
      </x:c>
      <x:c r="E255" s="12" t="str">
        <x:v>England</x:v>
      </x:c>
      <x:c r="F255" s="12" t="str">
        <x:v>UKJ</x:v>
      </x:c>
      <x:c r="G255" s="12" t="str">
        <x:v>South East</x:v>
      </x:c>
      <x:c r="H255" s="12" t="str">
        <x:v>Oxford</x:v>
      </x:c>
      <x:c r="I255" s="12" t="str">
        <x:v>Oxford</x:v>
      </x:c>
      <x:c r="J255" s="12" t="str">
        <x:v>Oxford</x:v>
      </x:c>
      <x:c r="K255" s="12" t="str">
        <x:v>Candidate</x:v>
      </x:c>
      <x:c r="L255" s="12" t="str">
        <x:v>Automated exact-name candidate</x:v>
      </x:c>
      <x:c r="M255" s="12" t="str">
        <x:v>High candidate</x:v>
      </x:c>
      <x:c r="N255" s="12" t="str">
        <x:v>10684811</x:v>
      </x:c>
      <x:c r="O255" s="12" t="str">
        <x:v>England and Wales company register</x:v>
      </x:c>
      <x:c r="P255" s="12" t="str">
        <x:v>ULTROMICS LIMITED</x:v>
      </x:c>
      <x:c r="Q255" s="12" t="str">
        <x:v>active</x:v>
      </x:c>
      <x:c r="R255" s="14" t="n">
        <x:v>42816</x:v>
      </x:c>
      <x:c r="S255" s="12" t="str">
        <x:v>86900</x:v>
      </x:c>
      <x:c r="T255" s="12" t="str">
        <x:v>86</x:v>
      </x:c>
      <x:c r="U255" s="12" t="str">
        <x:v>Human health activities</x:v>
      </x:c>
      <x:c r="V255" s="12" t="str">
        <x:v>Q</x:v>
      </x:c>
      <x:c r="W255" s="12" t="str">
        <x:v>Human health and social work activities</x:v>
      </x:c>
      <x:c r="X255" s="12" t="str">
        <x:v>Healthtech &amp; digital health</x:v>
      </x:c>
      <x:c r="Y255" s="12" t="str">
        <x:v>AI cardiac imaging diagnostics (medtech)</x:v>
      </x:c>
      <x:c r="Z255" s="12" t="str">
        <x:v>Series B</x:v>
      </x:c>
      <x:c r="AA255" s="12" t="str">
        <x:v>Series B</x:v>
      </x:c>
      <x:c r="AB255" s="12" t="str">
        <x:v>$33M</x:v>
      </x:c>
      <x:c r="AC255" s="12" t="str">
        <x:v>USD</x:v>
      </x:c>
      <x:c r="AD255" s="16" t="n">
        <x:v>33</x:v>
      </x:c>
      <x:c r="AE255" s="16" t="n">
        <x:v>33</x:v>
      </x:c>
      <x:c r="AF255" s="12" t="str">
        <x:v>Stated</x:v>
      </x:c>
      <x:c r="AG255" s="12" t="str">
        <x:v>Parsed</x:v>
      </x:c>
      <x:c r="AH255" s="12" t="str">
        <x:v>No</x:v>
      </x:c>
      <x:c r="AI255" s="12" t="str">
        <x:v>Yes</x:v>
      </x:c>
      <x:c r="AJ255" s="16" t="n">
        <x:v>24.464378</x:v>
      </x:c>
      <x:c r="AK255" s="12" t="str">
        <x:v>Bank of England spot snapshot 2026-07-16</x:v>
      </x:c>
      <x:c r="AL255" s="12" t="str">
        <x:v>Equity / unspecified</x:v>
      </x:c>
      <x:c r="AM255" s="14" t="n">
        <x:v>44424</x:v>
      </x:c>
      <x:c r="AN255" s="12" t="str">
        <x:v>Public-source identified</x:v>
      </x:c>
      <x:c r="AO255" s="12" t="str">
        <x:v>Active (private)</x:v>
      </x:c>
      <x:c r="AP255" s="12" t="n">
        <x:v>1</x:v>
      </x:c>
      <x:c r="AQ255" s="12" t="n">
        <x:v>4</x:v>
      </x:c>
      <x:c r="AR255" s="12" t="n">
        <x:v>0</x:v>
      </x:c>
      <x:c r="AS255" s="12" t="n">
        <x:v>5</x:v>
      </x:c>
      <x:c r="AT255" s="12" t="n">
        <x:v>7</x:v>
      </x:c>
      <x:c r="AU255" s="12" t="n">
        <x:v>19</x:v>
      </x:c>
      <x:c r="AV255" s="12" t="str">
        <x:v>Oxford Science Enterprises</x:v>
      </x:c>
      <x:c r="AW255" s="12" t="str">
        <x:v>Ultromics</x:v>
      </x:c>
      <x:c r="AX255" s="12" t="str">
        <x:v>legacy exact-name candidate</x:v>
      </x:c>
      <x:c r="AY255" s="18" t="str">
        <x:v>Exact active-name candidate; documentary corroboration not supplied.</x:v>
      </x:c>
      <x:c r="AZ255" s="18" t="str">
        <x:v>https://www.prnewswire.com/news-releases/ultromics-raises-33m-in-series-b-funding-to-help-transform-cardiac-disease-treatment-301355177.html
https://www.finsmes.com/2021/08/ultromics-raises-33m-in-series-b-funding.html
https://www.crunchbase.com/funding_round/ultromics-series-b--6f96a7b1</x:v>
      </x:c>
      <x:c r="BA255" s="18" t="str">
        <x:v>https://find-and-update.company-information.service.gov.uk/company/10684811</x:v>
      </x:c>
      <x:c r="BB255" s="12" t="str">
        <x:v>https://find-and-update.company-information.service.gov.uk/company/10684811</x:v>
      </x:c>
      <x:c r="BC255" s="18" t="str"/>
      <x:c r="BD255" s="12" t="str">
        <x:v>R0300</x:v>
      </x:c>
    </x:row>
    <x:row r="256">
      <x:c r="A256" s="12" t="str">
        <x:v>Unmind</x:v>
      </x:c>
      <x:c r="B256" s="12" t="str">
        <x:v>Core UK</x:v>
      </x:c>
      <x:c r="C256" s="12" t="str">
        <x:v>Yes</x:v>
      </x:c>
      <x:c r="D256" s="12" t="str">
        <x:v>London</x:v>
      </x:c>
      <x:c r="E256" s="12" t="str">
        <x:v>England</x:v>
      </x:c>
      <x:c r="F256" s="12" t="str">
        <x:v>UKI</x:v>
      </x:c>
      <x:c r="G256" s="12" t="str">
        <x:v>London</x:v>
      </x:c>
      <x:c r="H256" s="12" t="str">
        <x:v>London</x:v>
      </x:c>
      <x:c r="I256" s="12" t="str">
        <x:v>London</x:v>
      </x:c>
      <x:c r="J256" s="12" t="str">
        <x:v>London</x:v>
      </x:c>
      <x:c r="K256" s="12" t="str">
        <x:v>Candidate</x:v>
      </x:c>
      <x:c r="L256" s="12" t="str">
        <x:v>Automated exact-name candidate</x:v>
      </x:c>
      <x:c r="M256" s="12" t="str">
        <x:v>High candidate</x:v>
      </x:c>
      <x:c r="N256" s="12" t="str">
        <x:v>10310694</x:v>
      </x:c>
      <x:c r="O256" s="12" t="str">
        <x:v>England and Wales company register</x:v>
      </x:c>
      <x:c r="P256" s="12" t="str">
        <x:v>UNMIND LTD</x:v>
      </x:c>
      <x:c r="Q256" s="12" t="str">
        <x:v>active</x:v>
      </x:c>
      <x:c r="R256" s="14" t="n">
        <x:v>42585</x:v>
      </x:c>
      <x:c r="S256" s="12" t="str">
        <x:v>62012</x:v>
      </x:c>
      <x:c r="T256" s="12" t="str">
        <x:v>62</x:v>
      </x:c>
      <x:c r="U256" s="12" t="str">
        <x:v>Computer programming, consultancy and related activities</x:v>
      </x:c>
      <x:c r="V256" s="12" t="str">
        <x:v>J</x:v>
      </x:c>
      <x:c r="W256" s="12" t="str">
        <x:v>Information and communication</x:v>
      </x:c>
      <x:c r="X256" s="12" t="str">
        <x:v>Healthtech &amp; digital health</x:v>
      </x:c>
      <x:c r="Y256" s="12" t="str">
        <x:v>Workplace mental health platform</x:v>
      </x:c>
      <x:c r="Z256" s="12" t="str">
        <x:v>Series C</x:v>
      </x:c>
      <x:c r="AA256" s="12" t="str">
        <x:v>Series C</x:v>
      </x:c>
      <x:c r="AB256" s="12" t="str">
        <x:v>€30.6M</x:v>
      </x:c>
      <x:c r="AC256" s="12" t="str">
        <x:v>EUR</x:v>
      </x:c>
      <x:c r="AD256" s="16" t="n">
        <x:v>30.6</x:v>
      </x:c>
      <x:c r="AE256" s="16" t="n">
        <x:v>30.6</x:v>
      </x:c>
      <x:c r="AF256" s="12" t="str">
        <x:v>Stated</x:v>
      </x:c>
      <x:c r="AG256" s="12" t="str">
        <x:v>Parsed</x:v>
      </x:c>
      <x:c r="AH256" s="12" t="str">
        <x:v>No</x:v>
      </x:c>
      <x:c r="AI256" s="12" t="str">
        <x:v>Yes</x:v>
      </x:c>
      <x:c r="AJ256" s="16" t="n">
        <x:v>25.958602</x:v>
      </x:c>
      <x:c r="AK256" s="12" t="str">
        <x:v>Bank of England spot snapshot 2026-07-16</x:v>
      </x:c>
      <x:c r="AL256" s="12" t="str">
        <x:v>Equity / unspecified</x:v>
      </x:c>
      <x:c r="AM256" s="14" t="n">
        <x:v>45658</x:v>
      </x:c>
      <x:c r="AN256" s="12" t="str">
        <x:v>Public-source identified</x:v>
      </x:c>
      <x:c r="AO256" s="12" t="str">
        <x:v>Active (private). Note: also raised a $47M/£33.2M Series B led by EQT Ventures on 2021-05-12 (with Sapphire Ventures, Project A, Felix Capital, True) — earlier in-window round.</x:v>
      </x:c>
      <x:c r="AP256" s="12" t="n">
        <x:v>1</x:v>
      </x:c>
      <x:c r="AQ256" s="12" t="n">
        <x:v>4</x:v>
      </x:c>
      <x:c r="AR256" s="12" t="n">
        <x:v>0</x:v>
      </x:c>
      <x:c r="AS256" s="12" t="n">
        <x:v>2</x:v>
      </x:c>
      <x:c r="AT256" s="12" t="n">
        <x:v>5</x:v>
      </x:c>
      <x:c r="AU256" s="12" t="n">
        <x:v>9</x:v>
      </x:c>
      <x:c r="AV256" s="12" t="str">
        <x:v>Octopus Ventures EIS</x:v>
      </x:c>
      <x:c r="AW256" s="12" t="str">
        <x:v>Unmind</x:v>
      </x:c>
      <x:c r="AX256" s="12" t="str">
        <x:v>legacy exact-name candidate</x:v>
      </x:c>
      <x:c r="AY256" s="18" t="str">
        <x:v>Exact active-name candidate; documentary corroboration not supplied.</x:v>
      </x:c>
      <x:c r="AZ256" s="18" t="str">
        <x:v>https://www.eu-startups.com/2025/07/londons-unmind-raises-over-e30-million-to-scale-ethical-ai-for-workplace-mental-health/
https://techcrunch.com/2021/05/12/unmind-raises-47m-for-a-platform-to-provide-mental-health-support-in-your-workplace/
https://www.uktechnews.info/2021/05/12/unmind-secures-33-2-million-series-b-investment-led-by-eqt-ventures/</x:v>
      </x:c>
      <x:c r="BA256" s="18" t="str">
        <x:v>https://find-and-update.company-information.service.gov.uk/company/10310694</x:v>
      </x:c>
      <x:c r="BB256" s="12" t="str">
        <x:v>https://find-and-update.company-information.service.gov.uk/company/10310694</x:v>
      </x:c>
      <x:c r="BC256" s="18" t="str"/>
      <x:c r="BD256" s="12" t="str">
        <x:v>R0289</x:v>
      </x:c>
    </x:row>
    <x:row r="257">
      <x:c r="A257" s="12" t="str">
        <x:v>Vitesse PSP</x:v>
      </x:c>
      <x:c r="B257" s="12" t="str">
        <x:v>Core UK</x:v>
      </x:c>
      <x:c r="C257" s="12" t="str">
        <x:v>Yes</x:v>
      </x:c>
      <x:c r="D257" s="12" t="str">
        <x:v>London</x:v>
      </x:c>
      <x:c r="E257" s="12" t="str">
        <x:v>England</x:v>
      </x:c>
      <x:c r="F257" s="12" t="str">
        <x:v>UKI</x:v>
      </x:c>
      <x:c r="G257" s="12" t="str">
        <x:v>London</x:v>
      </x:c>
      <x:c r="H257" s="12" t="str">
        <x:v>London</x:v>
      </x:c>
      <x:c r="I257" s="12" t="str">
        <x:v>London</x:v>
      </x:c>
      <x:c r="J257" s="12" t="str">
        <x:v>London</x:v>
      </x:c>
      <x:c r="K257" s="12" t="str">
        <x:v>Candidate</x:v>
      </x:c>
      <x:c r="L257" s="12" t="str">
        <x:v>Automated exact-name candidate</x:v>
      </x:c>
      <x:c r="M257" s="12" t="str">
        <x:v>High candidate</x:v>
      </x:c>
      <x:c r="N257" s="12" t="str">
        <x:v>08461258</x:v>
      </x:c>
      <x:c r="O257" s="12" t="str">
        <x:v>England and Wales company register</x:v>
      </x:c>
      <x:c r="P257" s="12" t="str">
        <x:v>VITESSE PSP LIMITED</x:v>
      </x:c>
      <x:c r="Q257" s="12" t="str">
        <x:v>active</x:v>
      </x:c>
      <x:c r="R257" s="14" t="n">
        <x:v>41358</x:v>
      </x:c>
      <x:c r="S257" s="12" t="str">
        <x:v>64999</x:v>
      </x:c>
      <x:c r="T257" s="12" t="str">
        <x:v>64</x:v>
      </x:c>
      <x:c r="U257" s="12" t="str">
        <x:v>Financial service activities, except insurance and pension funding</x:v>
      </x:c>
      <x:c r="V257" s="12" t="str">
        <x:v>K</x:v>
      </x:c>
      <x:c r="W257" s="12" t="str">
        <x:v>Financial and insurance activities</x:v>
      </x:c>
      <x:c r="X257" s="12" t="str">
        <x:v>Fintech &amp; payments; Insurtech &amp; proptech</x:v>
      </x:c>
      <x:c r="Y257" s="12" t="str">
        <x:v>Payments &amp; treasury infrastructure for insurers; Payments infrastructure for insurance claims/premiums</x:v>
      </x:c>
      <x:c r="Z257" s="12" t="str">
        <x:v>Series C</x:v>
      </x:c>
      <x:c r="AA257" s="12" t="str">
        <x:v>Series C</x:v>
      </x:c>
      <x:c r="AB257" s="12" t="str">
        <x:v>$93m</x:v>
      </x:c>
      <x:c r="AC257" s="12" t="str">
        <x:v>USD</x:v>
      </x:c>
      <x:c r="AD257" s="16" t="n">
        <x:v>93</x:v>
      </x:c>
      <x:c r="AE257" s="16" t="n">
        <x:v>93</x:v>
      </x:c>
      <x:c r="AF257" s="12" t="str">
        <x:v>Stated</x:v>
      </x:c>
      <x:c r="AG257" s="12" t="str">
        <x:v>Parsed</x:v>
      </x:c>
      <x:c r="AH257" s="12" t="str">
        <x:v>No</x:v>
      </x:c>
      <x:c r="AI257" s="12" t="str">
        <x:v>Yes</x:v>
      </x:c>
      <x:c r="AJ257" s="16" t="n">
        <x:v>68.945066</x:v>
      </x:c>
      <x:c r="AK257" s="12" t="str">
        <x:v>Bank of England spot snapshot 2026-07-16</x:v>
      </x:c>
      <x:c r="AL257" s="12" t="str">
        <x:v>Equity / unspecified</x:v>
      </x:c>
      <x:c r="AM257" s="14" t="n">
        <x:v>45433</x:v>
      </x:c>
      <x:c r="AN257" s="12" t="str">
        <x:v>Public-source identified</x:v>
      </x:c>
      <x:c r="AO257" s="12" t="str">
        <x:v>active</x:v>
      </x:c>
      <x:c r="AP257" s="12" t="n">
        <x:v>2</x:v>
      </x:c>
      <x:c r="AQ257" s="12" t="n">
        <x:v>5</x:v>
      </x:c>
      <x:c r="AR257" s="12" t="n">
        <x:v>1</x:v>
      </x:c>
      <x:c r="AS257" s="12" t="n">
        <x:v>6</x:v>
      </x:c>
      <x:c r="AT257" s="12" t="n">
        <x:v>4</x:v>
      </x:c>
      <x:c r="AU257" s="12" t="n">
        <x:v>13</x:v>
      </x:c>
      <x:c r="AV257" s="12" t="str"/>
      <x:c r="AW257" s="12" t="str">
        <x:v>Vitesse PSP; Vitesse</x:v>
      </x:c>
      <x:c r="AX257" s="12" t="str">
        <x:v>legacy exact-name candidate</x:v>
      </x:c>
      <x:c r="AY257" s="18" t="str">
        <x:v>Exact active-name candidate; documentary corroboration not supplied.</x:v>
      </x:c>
      <x:c r="AZ257" s="18" t="str">
        <x:v>https://ffnews.com/newsarticle/vitesse-psp-secures-26-million-in-series-b-funding/
https://techcrunch.com/2024/05/21/vitesse-a-payments-and-treasury-management-platform-for-insurers-raises-93m-to-fuel-us-expansion/</x:v>
      </x:c>
      <x:c r="BA257" s="18" t="str">
        <x:v>https://find-and-update.company-information.service.gov.uk/company/08461258</x:v>
      </x:c>
      <x:c r="BB257" s="12" t="str">
        <x:v>https://find-and-update.company-information.service.gov.uk/company/08461258</x:v>
      </x:c>
      <x:c r="BC257" s="18" t="str"/>
      <x:c r="BD257" s="12" t="str">
        <x:v>R0317</x:v>
      </x:c>
    </x:row>
    <x:row r="258">
      <x:c r="A258" s="12" t="str">
        <x:v>Volt</x:v>
      </x:c>
      <x:c r="B258" s="12" t="str">
        <x:v>Core UK</x:v>
      </x:c>
      <x:c r="C258" s="12" t="str">
        <x:v>Yes</x:v>
      </x:c>
      <x:c r="D258" s="12" t="str">
        <x:v>London</x:v>
      </x:c>
      <x:c r="E258" s="12" t="str">
        <x:v>England</x:v>
      </x:c>
      <x:c r="F258" s="12" t="str">
        <x:v>UKI</x:v>
      </x:c>
      <x:c r="G258" s="12" t="str">
        <x:v>London</x:v>
      </x:c>
      <x:c r="H258" s="12" t="str">
        <x:v>London</x:v>
      </x:c>
      <x:c r="I258" s="12" t="str">
        <x:v>London</x:v>
      </x:c>
      <x:c r="J258" s="12" t="str">
        <x:v>London</x:v>
      </x:c>
      <x:c r="K258" s="12" t="str">
        <x:v>Verified</x:v>
      </x:c>
      <x:c r="L258" s="12" t="str">
        <x:v>UK operating entity</x:v>
      </x:c>
      <x:c r="M258" s="12" t="str">
        <x:v>Verified</x:v>
      </x:c>
      <x:c r="N258" s="12" t="str">
        <x:v>14234292</x:v>
      </x:c>
      <x:c r="O258" s="12" t="str">
        <x:v>England and Wales company register</x:v>
      </x:c>
      <x:c r="P258" s="12" t="str">
        <x:v>VOLT TECHNOLOGIES LIMITED</x:v>
      </x:c>
      <x:c r="Q258" s="12" t="str">
        <x:v>active</x:v>
      </x:c>
      <x:c r="R258" s="14" t="n">
        <x:v>44756</x:v>
      </x:c>
      <x:c r="S258" s="12" t="str"/>
      <x:c r="T258" s="12" t="str"/>
      <x:c r="U258" s="12" t="str"/>
      <x:c r="V258" s="12" t="str"/>
      <x:c r="W258" s="12" t="str"/>
      <x:c r="X258" s="12" t="str">
        <x:v>Devtools / cloud / infra; Fintech &amp; payments</x:v>
      </x:c>
      <x:c r="Y258" s="12" t="str">
        <x:v>Open banking / account-to-account (A2A) payments; Open banking payments API</x:v>
      </x:c>
      <x:c r="Z258" s="12" t="str">
        <x:v>Series B</x:v>
      </x:c>
      <x:c r="AA258" s="12" t="str">
        <x:v>Series B</x:v>
      </x:c>
      <x:c r="AB258" s="12" t="str">
        <x:v>$60M</x:v>
      </x:c>
      <x:c r="AC258" s="12" t="str">
        <x:v>USD</x:v>
      </x:c>
      <x:c r="AD258" s="16" t="n">
        <x:v>60</x:v>
      </x:c>
      <x:c r="AE258" s="16" t="n">
        <x:v>60</x:v>
      </x:c>
      <x:c r="AF258" s="12" t="str">
        <x:v>Stated</x:v>
      </x:c>
      <x:c r="AG258" s="12" t="str">
        <x:v>Parsed</x:v>
      </x:c>
      <x:c r="AH258" s="12" t="str">
        <x:v>No</x:v>
      </x:c>
      <x:c r="AI258" s="12" t="str">
        <x:v>Yes</x:v>
      </x:c>
      <x:c r="AJ258" s="16" t="n">
        <x:v>44.480688</x:v>
      </x:c>
      <x:c r="AK258" s="12" t="str">
        <x:v>Bank of England spot snapshot 2026-07-16</x:v>
      </x:c>
      <x:c r="AL258" s="12" t="str">
        <x:v>Equity / unspecified</x:v>
      </x:c>
      <x:c r="AM258" s="14" t="n">
        <x:v>45078</x:v>
      </x:c>
      <x:c r="AN258" s="12" t="str">
        <x:v>Public-source identified</x:v>
      </x:c>
      <x:c r="AO258" s="12" t="str">
        <x:v>Active; valuation $350M+; described as "UK-founded" - verify current HQ before outreach</x:v>
      </x:c>
      <x:c r="AP258" s="12" t="n">
        <x:v>2</x:v>
      </x:c>
      <x:c r="AQ258" s="12" t="n">
        <x:v>5</x:v>
      </x:c>
      <x:c r="AR258" s="12" t="n">
        <x:v>1</x:v>
      </x:c>
      <x:c r="AS258" s="12" t="n">
        <x:v>1</x:v>
      </x:c>
      <x:c r="AT258" s="12" t="n">
        <x:v>2</x:v>
      </x:c>
      <x:c r="AU258" s="12" t="n">
        <x:v>7</x:v>
      </x:c>
      <x:c r="AV258" s="12" t="str"/>
      <x:c r="AW258" s="12" t="str">
        <x:v>Volt</x:v>
      </x:c>
      <x:c r="AX258" s="12" t="str">
        <x:v>supplied legal-name/company-number research</x:v>
      </x:c>
      <x:c r="AY258" s="18" t="str">
        <x:v>Founders Tom Greenwood and Steffen Vollert are directors; registered at Volt HQ (10 Bloomsbury Way). Privacy page's 'Volt Technologies Holdings Limited' does not exist on CH.</x:v>
      </x:c>
      <x:c r="AZ258" s="18" t="str">
        <x:v>https://techcrunch.com/2023/06/21/volt-open-banking-60-million/
https://www.volt.io/newsroom/volt-raises-60m-series-b/</x:v>
      </x:c>
      <x:c r="BA258" s="18" t="str">
        <x:v>https://find-and-update.company-information.service.gov.uk/company/14234292</x:v>
      </x:c>
      <x:c r="BB258" s="12" t="str">
        <x:v>https://find-and-update.company-information.service.gov.uk/company/14234292</x:v>
      </x:c>
      <x:c r="BC258" s="18" t="str"/>
      <x:c r="BD258" s="12" t="str">
        <x:v>R0179</x:v>
      </x:c>
    </x:row>
    <x:row r="259">
      <x:c r="A259" s="12" t="str">
        <x:v>VoxSmart</x:v>
      </x:c>
      <x:c r="B259" s="12" t="str">
        <x:v>Core UK</x:v>
      </x:c>
      <x:c r="C259" s="12" t="str">
        <x:v>Yes</x:v>
      </x:c>
      <x:c r="D259" s="12" t="str">
        <x:v>London</x:v>
      </x:c>
      <x:c r="E259" s="12" t="str">
        <x:v>England</x:v>
      </x:c>
      <x:c r="F259" s="12" t="str">
        <x:v>UKI</x:v>
      </x:c>
      <x:c r="G259" s="12" t="str">
        <x:v>London</x:v>
      </x:c>
      <x:c r="H259" s="12" t="str">
        <x:v>London</x:v>
      </x:c>
      <x:c r="I259" s="12" t="str">
        <x:v>London</x:v>
      </x:c>
      <x:c r="J259" s="12" t="str">
        <x:v>London</x:v>
      </x:c>
      <x:c r="K259" s="12" t="str">
        <x:v>Candidate</x:v>
      </x:c>
      <x:c r="L259" s="12" t="str">
        <x:v>Automated exact-name candidate</x:v>
      </x:c>
      <x:c r="M259" s="12" t="str">
        <x:v>High candidate</x:v>
      </x:c>
      <x:c r="N259" s="12" t="str">
        <x:v>05691475</x:v>
      </x:c>
      <x:c r="O259" s="12" t="str">
        <x:v>England and Wales company register</x:v>
      </x:c>
      <x:c r="P259" s="12" t="str">
        <x:v>VOXSMART LIMITED</x:v>
      </x:c>
      <x:c r="Q259" s="12" t="str">
        <x:v>active</x:v>
      </x:c>
      <x:c r="R259" s="14" t="n">
        <x:v>38747</x:v>
      </x:c>
      <x:c r="S259" s="12" t="str">
        <x:v>61200</x:v>
      </x:c>
      <x:c r="T259" s="12" t="str">
        <x:v>61</x:v>
      </x:c>
      <x:c r="U259" s="12" t="str">
        <x:v>Telecommunications</x:v>
      </x:c>
      <x:c r="V259" s="12" t="str">
        <x:v>J</x:v>
      </x:c>
      <x:c r="W259" s="12" t="str">
        <x:v>Information and communication</x:v>
      </x:c>
      <x:c r="X259" s="12" t="str">
        <x:v>Cybersecurity</x:v>
      </x:c>
      <x:c r="Y259" s="12" t="str">
        <x:v>Communications compliance surveillance (fraud / market-abuse detection)</x:v>
      </x:c>
      <x:c r="Z259" s="12" t="str">
        <x:v>Growth round (series letter unconfirmed)</x:v>
      </x:c>
      <x:c r="AA259" s="12" t="str">
        <x:v>Growth</x:v>
      </x:c>
      <x:c r="AB259" s="12" t="str">
        <x:v>~$25M</x:v>
      </x:c>
      <x:c r="AC259" s="12" t="str">
        <x:v>USD</x:v>
      </x:c>
      <x:c r="AD259" s="16" t="n">
        <x:v>25</x:v>
      </x:c>
      <x:c r="AE259" s="16" t="n">
        <x:v>25</x:v>
      </x:c>
      <x:c r="AF259" s="12" t="str">
        <x:v>Approximate</x:v>
      </x:c>
      <x:c r="AG259" s="12" t="str">
        <x:v>Parsed</x:v>
      </x:c>
      <x:c r="AH259" s="12" t="str">
        <x:v>No</x:v>
      </x:c>
      <x:c r="AI259" s="12" t="str">
        <x:v>No</x:v>
      </x:c>
      <x:c r="AJ259" s="16" t="n">
        <x:v>18.53362</x:v>
      </x:c>
      <x:c r="AK259" s="12" t="str">
        <x:v>Bank of England spot snapshot 2026-07-16</x:v>
      </x:c>
      <x:c r="AL259" s="12" t="str">
        <x:v>Equity / unspecified</x:v>
      </x:c>
      <x:c r="AM259" s="14" t="n">
        <x:v>45444</x:v>
      </x:c>
      <x:c r="AN259" s="12" t="str">
        <x:v>Review</x:v>
      </x:c>
      <x:c r="AO259" s="12" t="str">
        <x:v>Active. Note: round designation beyond the 2020 (pre-window) £5.5M Series B from NatWest is unclear in public sources - included as ambiguous stage per instructions.</x:v>
      </x:c>
      <x:c r="AP259" s="12" t="n">
        <x:v>1</x:v>
      </x:c>
      <x:c r="AQ259" s="12" t="n">
        <x:v>2</x:v>
      </x:c>
      <x:c r="AR259" s="12" t="n">
        <x:v>1</x:v>
      </x:c>
      <x:c r="AS259" s="12" t="n">
        <x:v>1</x:v>
      </x:c>
      <x:c r="AT259" s="12" t="n">
        <x:v>5</x:v>
      </x:c>
      <x:c r="AU259" s="12" t="n">
        <x:v>30</x:v>
      </x:c>
      <x:c r="AV259" s="12" t="str"/>
      <x:c r="AW259" s="12" t="str">
        <x:v>VoxSmart</x:v>
      </x:c>
      <x:c r="AX259" s="12" t="str">
        <x:v>legacy exact-name candidate</x:v>
      </x:c>
      <x:c r="AY259" s="18" t="str">
        <x:v>Exact active-name candidate; documentary corroboration not supplied.</x:v>
      </x:c>
      <x:c r="AZ259" s="18" t="str">
        <x:v>https://a-teaminsight.com/blog/voxsmart-raises-25-million-with-toscafund-to-finance-expansion-and-growth/?brand=ati
https://www.uktechnews.info/2024/06/11/voxsmart-secures-investment-from-maven-capital-partners-and-toscafund-asset-management/</x:v>
      </x:c>
      <x:c r="BA259" s="18" t="str">
        <x:v>https://find-and-update.company-information.service.gov.uk/company/05691475</x:v>
      </x:c>
      <x:c r="BB259" s="12" t="str">
        <x:v>https://find-and-update.company-information.service.gov.uk/company/05691475</x:v>
      </x:c>
      <x:c r="BC259" s="18" t="str"/>
      <x:c r="BD259" s="12" t="str">
        <x:v>R0131</x:v>
      </x:c>
    </x:row>
    <x:row r="260">
      <x:c r="A260" s="12" t="str">
        <x:v>Wayve</x:v>
      </x:c>
      <x:c r="B260" s="12" t="str">
        <x:v>Core UK</x:v>
      </x:c>
      <x:c r="C260" s="12" t="str">
        <x:v>Yes</x:v>
      </x:c>
      <x:c r="D260" s="12" t="str">
        <x:v>London</x:v>
      </x:c>
      <x:c r="E260" s="12" t="str">
        <x:v>England</x:v>
      </x:c>
      <x:c r="F260" s="12" t="str">
        <x:v>UKI</x:v>
      </x:c>
      <x:c r="G260" s="12" t="str">
        <x:v>London</x:v>
      </x:c>
      <x:c r="H260" s="12" t="str">
        <x:v>London</x:v>
      </x:c>
      <x:c r="I260" s="12" t="str">
        <x:v>London</x:v>
      </x:c>
      <x:c r="J260" s="12" t="str">
        <x:v>London</x:v>
      </x:c>
      <x:c r="K260" s="12" t="str">
        <x:v>Candidate</x:v>
      </x:c>
      <x:c r="L260" s="12" t="str">
        <x:v>Automated exact-name candidate</x:v>
      </x:c>
      <x:c r="M260" s="12" t="str">
        <x:v>High candidate</x:v>
      </x:c>
      <x:c r="N260" s="12" t="str">
        <x:v>10924127</x:v>
      </x:c>
      <x:c r="O260" s="12" t="str">
        <x:v>England and Wales company register</x:v>
      </x:c>
      <x:c r="P260" s="12" t="str">
        <x:v>WAYVE TECHNOLOGIES LTD</x:v>
      </x:c>
      <x:c r="Q260" s="12" t="str">
        <x:v>active</x:v>
      </x:c>
      <x:c r="R260" s="14" t="n">
        <x:v>42968</x:v>
      </x:c>
      <x:c r="S260" s="12" t="str">
        <x:v>72190</x:v>
      </x:c>
      <x:c r="T260" s="12" t="str">
        <x:v>72</x:v>
      </x:c>
      <x:c r="U260" s="12" t="str">
        <x:v>Scientific research and development</x:v>
      </x:c>
      <x:c r="V260" s="12" t="str">
        <x:v>M</x:v>
      </x:c>
      <x:c r="W260" s="12" t="str">
        <x:v>Professional, scientific and technical activities</x:v>
      </x:c>
      <x:c r="X260" s="12" t="str">
        <x:v>AI / ML / data; Deeptech / hardware; Mobility / logistics</x:v>
      </x:c>
      <x:c r="Y260" s="12" t="str">
        <x:v>Autonomous driving / embodied AI; Autonomous driving / embodied AI robotics; Autonomous driving / embodied AI self-driving software</x:v>
      </x:c>
      <x:c r="Z260" s="12" t="str">
        <x:v>Series D</x:v>
      </x:c>
      <x:c r="AA260" s="12" t="str">
        <x:v>Series D</x:v>
      </x:c>
      <x:c r="AB260" s="12" t="str">
        <x:v>$1.2B (core round; ~$1.5B incl. Uber's milestone-based capital)</x:v>
      </x:c>
      <x:c r="AC260" s="12" t="str">
        <x:v>USD</x:v>
      </x:c>
      <x:c r="AD260" s="16" t="n">
        <x:v>1.2</x:v>
      </x:c>
      <x:c r="AE260" s="16" t="n">
        <x:v>1200</x:v>
      </x:c>
      <x:c r="AF260" s="12" t="str">
        <x:v>Multiple components / total</x:v>
      </x:c>
      <x:c r="AG260" s="12" t="str">
        <x:v>Parsed</x:v>
      </x:c>
      <x:c r="AH260" s="12" t="str">
        <x:v>Yes</x:v>
      </x:c>
      <x:c r="AI260" s="12" t="str">
        <x:v>No</x:v>
      </x:c>
      <x:c r="AJ260" s="16" t="n">
        <x:v>889.613759</x:v>
      </x:c>
      <x:c r="AK260" s="12" t="str">
        <x:v>Bank of England spot snapshot 2026-07-16</x:v>
      </x:c>
      <x:c r="AL260" s="12" t="str">
        <x:v>Equity / unspecified</x:v>
      </x:c>
      <x:c r="AM260" s="14" t="n">
        <x:v>46054</x:v>
      </x:c>
      <x:c r="AN260" s="12" t="str">
        <x:v>Public-source identified</x:v>
      </x:c>
      <x:c r="AO260" s="12" t="str">
        <x:v>Active (private); valuation $8.6B post-round. Prior $1.05B Series C in May 2024 led by SoftBank with NVIDIA/Microsoft - 'largest AI Series round in European history' at the time. NOTE: also appears in deeptech_hardware.json - likely cross-sector duplicate.</x:v>
      </x:c>
      <x:c r="AP260" s="12" t="n">
        <x:v>3</x:v>
      </x:c>
      <x:c r="AQ260" s="12" t="n">
        <x:v>10</x:v>
      </x:c>
      <x:c r="AR260" s="12" t="n">
        <x:v>1</x:v>
      </x:c>
      <x:c r="AS260" s="12" t="n">
        <x:v>4</x:v>
      </x:c>
      <x:c r="AT260" s="12" t="n">
        <x:v>4</x:v>
      </x:c>
      <x:c r="AU260" s="12" t="n">
        <x:v>7</x:v>
      </x:c>
      <x:c r="AV260" s="12" t="str"/>
      <x:c r="AW260" s="12" t="str">
        <x:v>Wayve</x:v>
      </x:c>
      <x:c r="AX260" s="12" t="str">
        <x:v>legacy exact-name candidate</x:v>
      </x:c>
      <x:c r="AY260" s="18" t="str">
        <x:v>Exact active-name candidate; documentary corroboration not supplied.</x:v>
      </x:c>
      <x:c r="AZ260" s="18" t="str">
        <x:v>https://wayve.ai/press/series-c/
https://www.cnbc.com/2024/05/07/wayve-just-raised-over-1-billion-from-nvidia-softbank-microsoft-eclipse-ventures.html
https://techcrunch.com/2024/05/06/wayve-raises-1-billion-led-by-softbank-to-take-self-driving-to-cars-and-robots/
https://wayve.ai/press/series-d/
https://www.cnbc.com/2026/02/24/wayve-fundraise-nvidia-microsoft.html</x:v>
      </x:c>
      <x:c r="BA260" s="18" t="str">
        <x:v>https://find-and-update.company-information.service.gov.uk/company/10924127</x:v>
      </x:c>
      <x:c r="BB260" s="12" t="str">
        <x:v>https://find-and-update.company-information.service.gov.uk/company/10924127</x:v>
      </x:c>
      <x:c r="BC260" s="18" t="str"/>
      <x:c r="BD260" s="12" t="str">
        <x:v>R0332</x:v>
      </x:c>
    </x:row>
    <x:row r="261">
      <x:c r="A261" s="12" t="str">
        <x:v>Whalar Group</x:v>
      </x:c>
      <x:c r="B261" s="12" t="str">
        <x:v>Core UK</x:v>
      </x:c>
      <x:c r="C261" s="12" t="str">
        <x:v>Yes</x:v>
      </x:c>
      <x:c r="D261" s="12" t="str">
        <x:v>London</x:v>
      </x:c>
      <x:c r="E261" s="12" t="str">
        <x:v>England</x:v>
      </x:c>
      <x:c r="F261" s="12" t="str">
        <x:v>UKI</x:v>
      </x:c>
      <x:c r="G261" s="12" t="str">
        <x:v>London</x:v>
      </x:c>
      <x:c r="H261" s="12" t="str">
        <x:v>London</x:v>
      </x:c>
      <x:c r="I261" s="12" t="str">
        <x:v>London</x:v>
      </x:c>
      <x:c r="J261" s="12" t="str">
        <x:v>London</x:v>
      </x:c>
      <x:c r="K261" s="12" t="str">
        <x:v>Review</x:v>
      </x:c>
      <x:c r="L261" s="12" t="str">
        <x:v>Non-active or non-exact candidate</x:v>
      </x:c>
      <x:c r="M261" s="12" t="str">
        <x:v>Review required</x:v>
      </x:c>
      <x:c r="N261" s="12" t="str">
        <x:v>09803195</x:v>
      </x:c>
      <x:c r="O261" s="12" t="str">
        <x:v>England and Wales company register</x:v>
      </x:c>
      <x:c r="P261" s="12" t="str">
        <x:v>WHALAR LTD</x:v>
      </x:c>
      <x:c r="Q261" s="12" t="str">
        <x:v>active</x:v>
      </x:c>
      <x:c r="R261" s="14" t="n">
        <x:v>42278</x:v>
      </x:c>
      <x:c r="S261" s="12" t="str">
        <x:v>62012</x:v>
      </x:c>
      <x:c r="T261" s="12" t="str">
        <x:v>62</x:v>
      </x:c>
      <x:c r="U261" s="12" t="str">
        <x:v>Computer programming, consultancy and related activities</x:v>
      </x:c>
      <x:c r="V261" s="12" t="str">
        <x:v>J</x:v>
      </x:c>
      <x:c r="W261" s="12" t="str">
        <x:v>Information and communication</x:v>
      </x:c>
      <x:c r="X261" s="12" t="str">
        <x:v>Gaming / media / creator</x:v>
      </x:c>
      <x:c r="Y261" s="12" t="str">
        <x:v>Creator economy / influencer marketing platform</x:v>
      </x:c>
      <x:c r="Z261" s="12" t="str">
        <x:v>Strategic investment (ambiguous stage - amount/round letter undisclosed)</x:v>
      </x:c>
      <x:c r="AA261" s="12" t="str">
        <x:v>Other / ambiguous</x:v>
      </x:c>
      <x:c r="AB261" s="12" t="str">
        <x:v>undisclosed</x:v>
      </x:c>
      <x:c r="AC261" s="12" t="str"/>
      <x:c r="AD261" s="16"/>
      <x:c r="AE261" s="16"/>
      <x:c r="AF261" s="12" t="str">
        <x:v>Undisclosed</x:v>
      </x:c>
      <x:c r="AG261" s="12" t="str">
        <x:v>Undisclosed</x:v>
      </x:c>
      <x:c r="AH261" s="12" t="str">
        <x:v>No</x:v>
      </x:c>
      <x:c r="AI261" s="12" t="str">
        <x:v>No</x:v>
      </x:c>
      <x:c r="AJ261" s="16"/>
      <x:c r="AK261" s="12" t="str"/>
      <x:c r="AL261" s="12" t="str">
        <x:v>Undisclosed</x:v>
      </x:c>
      <x:c r="AM261" s="14" t="n">
        <x:v>45792</x:v>
      </x:c>
      <x:c r="AN261" s="12" t="str">
        <x:v>Review</x:v>
      </x:c>
      <x:c r="AO261" s="12" t="str">
        <x:v>Active; $400M valuation at round</x:v>
      </x:c>
      <x:c r="AP261" s="12" t="n">
        <x:v>1</x:v>
      </x:c>
      <x:c r="AQ261" s="12" t="n">
        <x:v>3</x:v>
      </x:c>
      <x:c r="AR261" s="12" t="n">
        <x:v>1</x:v>
      </x:c>
      <x:c r="AS261" s="12" t="n">
        <x:v>3</x:v>
      </x:c>
      <x:c r="AT261" s="12" t="n">
        <x:v>6</x:v>
      </x:c>
      <x:c r="AU261" s="12" t="n">
        <x:v>9</x:v>
      </x:c>
      <x:c r="AV261" s="12" t="str"/>
      <x:c r="AW261" s="12" t="str">
        <x:v>Whalar Group</x:v>
      </x:c>
      <x:c r="AX261" s="12" t="str">
        <x:v>legacy exact-name candidate</x:v>
      </x:c>
      <x:c r="AY261" s="18" t="str">
        <x:v>Candidate has status, name or chronology conflict.</x:v>
      </x:c>
      <x:c r="AZ261" s="18" t="str">
        <x:v>https://www.bloomberg.com/news/articles/2025-05-15/marc-benioff-buys-stake-in-influencer-agency-whalar-at-400-million-valuation
https://www.businesswire.com/news/home/20250516895795/en/Whalar-Group-Secures-Strategic-Investment-From-Marc-Benioff-Shopify-and-Neal-H.-Moritz-to-Power-the-Next-Era-of-the-Creator-Economy</x:v>
      </x:c>
      <x:c r="BA261" s="18" t="str">
        <x:v>https://find-and-update.company-information.service.gov.uk/company/09803195</x:v>
      </x:c>
      <x:c r="BB261" s="12" t="str">
        <x:v>https://find-and-update.company-information.service.gov.uk/company/09803195</x:v>
      </x:c>
      <x:c r="BC261" s="18" t="str"/>
      <x:c r="BD261" s="12" t="str">
        <x:v>R0277</x:v>
      </x:c>
    </x:row>
    <x:row r="262">
      <x:c r="A262" s="12" t="str">
        <x:v>Wirex</x:v>
      </x:c>
      <x:c r="B262" s="12" t="str">
        <x:v>Core UK</x:v>
      </x:c>
      <x:c r="C262" s="12" t="str">
        <x:v>Yes</x:v>
      </x:c>
      <x:c r="D262" s="12" t="str">
        <x:v>London</x:v>
      </x:c>
      <x:c r="E262" s="12" t="str">
        <x:v>England</x:v>
      </x:c>
      <x:c r="F262" s="12" t="str">
        <x:v>UKI</x:v>
      </x:c>
      <x:c r="G262" s="12" t="str">
        <x:v>London</x:v>
      </x:c>
      <x:c r="H262" s="12" t="str">
        <x:v>London</x:v>
      </x:c>
      <x:c r="I262" s="12" t="str">
        <x:v>London</x:v>
      </x:c>
      <x:c r="J262" s="12" t="str">
        <x:v>London</x:v>
      </x:c>
      <x:c r="K262" s="12" t="str">
        <x:v>Candidate</x:v>
      </x:c>
      <x:c r="L262" s="12" t="str">
        <x:v>Automated exact-name candidate</x:v>
      </x:c>
      <x:c r="M262" s="12" t="str">
        <x:v>High candidate</x:v>
      </x:c>
      <x:c r="N262" s="12" t="str">
        <x:v>09334596</x:v>
      </x:c>
      <x:c r="O262" s="12" t="str">
        <x:v>England and Wales company register</x:v>
      </x:c>
      <x:c r="P262" s="12" t="str">
        <x:v>WIREX LIMITED</x:v>
      </x:c>
      <x:c r="Q262" s="12" t="str">
        <x:v>active</x:v>
      </x:c>
      <x:c r="R262" s="14" t="n">
        <x:v>41974</x:v>
      </x:c>
      <x:c r="S262" s="12" t="str">
        <x:v>64999</x:v>
      </x:c>
      <x:c r="T262" s="12" t="str">
        <x:v>64</x:v>
      </x:c>
      <x:c r="U262" s="12" t="str">
        <x:v>Financial service activities, except insurance and pension funding</x:v>
      </x:c>
      <x:c r="V262" s="12" t="str">
        <x:v>K</x:v>
      </x:c>
      <x:c r="W262" s="12" t="str">
        <x:v>Financial and insurance activities</x:v>
      </x:c>
      <x:c r="X262" s="12" t="str">
        <x:v>Web3 / crypto</x:v>
      </x:c>
      <x:c r="Y262" s="12" t="str">
        <x:v>Crypto payment cards / wallet</x:v>
      </x:c>
      <x:c r="Z262" s="12" t="str">
        <x:v>Series B</x:v>
      </x:c>
      <x:c r="AA262" s="12" t="str">
        <x:v>Series B</x:v>
      </x:c>
      <x:c r="AB262" s="12" t="str">
        <x:v>$15M</x:v>
      </x:c>
      <x:c r="AC262" s="12" t="str">
        <x:v>USD</x:v>
      </x:c>
      <x:c r="AD262" s="16" t="n">
        <x:v>15</x:v>
      </x:c>
      <x:c r="AE262" s="16" t="n">
        <x:v>15</x:v>
      </x:c>
      <x:c r="AF262" s="12" t="str">
        <x:v>Stated</x:v>
      </x:c>
      <x:c r="AG262" s="12" t="str">
        <x:v>Parsed</x:v>
      </x:c>
      <x:c r="AH262" s="12" t="str">
        <x:v>No</x:v>
      </x:c>
      <x:c r="AI262" s="12" t="str">
        <x:v>Yes</x:v>
      </x:c>
      <x:c r="AJ262" s="16" t="n">
        <x:v>11.120172</x:v>
      </x:c>
      <x:c r="AK262" s="12" t="str">
        <x:v>Bank of England spot snapshot 2026-07-16</x:v>
      </x:c>
      <x:c r="AL262" s="12" t="str">
        <x:v>Equity / unspecified</x:v>
      </x:c>
      <x:c r="AM262" s="14" t="n">
        <x:v>44593</x:v>
      </x:c>
      <x:c r="AN262" s="12" t="str">
        <x:v>Public-source identified</x:v>
      </x:c>
      <x:c r="AO262" s="12" t="str">
        <x:v>Active</x:v>
      </x:c>
      <x:c r="AP262" s="12" t="n">
        <x:v>1</x:v>
      </x:c>
      <x:c r="AQ262" s="12" t="n">
        <x:v>3</x:v>
      </x:c>
      <x:c r="AR262" s="12" t="n">
        <x:v>1</x:v>
      </x:c>
      <x:c r="AS262" s="12" t="n">
        <x:v>3</x:v>
      </x:c>
      <x:c r="AT262" s="12" t="n">
        <x:v>3</x:v>
      </x:c>
      <x:c r="AU262" s="12" t="n">
        <x:v>6</x:v>
      </x:c>
      <x:c r="AV262" s="12" t="str"/>
      <x:c r="AW262" s="12" t="str">
        <x:v>Wirex</x:v>
      </x:c>
      <x:c r="AX262" s="12" t="str">
        <x:v>legacy exact-name candidate</x:v>
      </x:c>
      <x:c r="AY262" s="18" t="str">
        <x:v>Exact active-name candidate; documentary corroboration not supplied.</x:v>
      </x:c>
      <x:c r="AZ262" s="18" t="str">
        <x:v>https://tracxn.com/d/companies/wirex/__7KKfZ3NyISA5uK1VH6kriMlVQnVaSegLjkxjcs0Dago/funding-and-investors
https://www.crunchbase.com/organization/wirex-limited</x:v>
      </x:c>
      <x:c r="BA262" s="18" t="str">
        <x:v>https://find-and-update.company-information.service.gov.uk/company/09334596</x:v>
      </x:c>
      <x:c r="BB262" s="12" t="str">
        <x:v>https://find-and-update.company-information.service.gov.uk/company/09334596</x:v>
      </x:c>
      <x:c r="BC262" s="18" t="str"/>
      <x:c r="BD262" s="12" t="str">
        <x:v>R0385</x:v>
      </x:c>
    </x:row>
    <x:row r="263">
      <x:c r="A263" s="12" t="str">
        <x:v>Xelix</x:v>
      </x:c>
      <x:c r="B263" s="12" t="str">
        <x:v>Core UK</x:v>
      </x:c>
      <x:c r="C263" s="12" t="str">
        <x:v>Yes</x:v>
      </x:c>
      <x:c r="D263" s="12" t="str">
        <x:v>London</x:v>
      </x:c>
      <x:c r="E263" s="12" t="str">
        <x:v>England</x:v>
      </x:c>
      <x:c r="F263" s="12" t="str">
        <x:v>UKI</x:v>
      </x:c>
      <x:c r="G263" s="12" t="str">
        <x:v>London</x:v>
      </x:c>
      <x:c r="H263" s="12" t="str">
        <x:v>London</x:v>
      </x:c>
      <x:c r="I263" s="12" t="str">
        <x:v>London</x:v>
      </x:c>
      <x:c r="J263" s="12" t="str">
        <x:v>London</x:v>
      </x:c>
      <x:c r="K263" s="12" t="str">
        <x:v>Verified</x:v>
      </x:c>
      <x:c r="L263" s="12" t="str">
        <x:v>UK operating entity</x:v>
      </x:c>
      <x:c r="M263" s="12" t="str">
        <x:v>Verified</x:v>
      </x:c>
      <x:c r="N263" s="12" t="str">
        <x:v>09888099</x:v>
      </x:c>
      <x:c r="O263" s="12" t="str">
        <x:v>England and Wales company register</x:v>
      </x:c>
      <x:c r="P263" s="12" t="str">
        <x:v>GSPV LIMITED</x:v>
      </x:c>
      <x:c r="Q263" s="12" t="str">
        <x:v>active</x:v>
      </x:c>
      <x:c r="R263" s="14" t="n">
        <x:v>42333</x:v>
      </x:c>
      <x:c r="S263" s="12" t="str">
        <x:v>62090</x:v>
      </x:c>
      <x:c r="T263" s="12" t="str">
        <x:v>62</x:v>
      </x:c>
      <x:c r="U263" s="12" t="str">
        <x:v>Computer programming, consultancy and related activities</x:v>
      </x:c>
      <x:c r="V263" s="12" t="str">
        <x:v>J</x:v>
      </x:c>
      <x:c r="W263" s="12" t="str">
        <x:v>Information and communication</x:v>
      </x:c>
      <x:c r="X263" s="12" t="str">
        <x:v>AI / ML / data</x:v>
      </x:c>
      <x:c r="Y263" s="12" t="str">
        <x:v>Agentic AI / finance operations (accounts payable)</x:v>
      </x:c>
      <x:c r="Z263" s="12" t="str">
        <x:v>Series B</x:v>
      </x:c>
      <x:c r="AA263" s="12" t="str">
        <x:v>Series B</x:v>
      </x:c>
      <x:c r="AB263" s="12" t="str">
        <x:v>$160M</x:v>
      </x:c>
      <x:c r="AC263" s="12" t="str">
        <x:v>USD</x:v>
      </x:c>
      <x:c r="AD263" s="16" t="n">
        <x:v>160</x:v>
      </x:c>
      <x:c r="AE263" s="16" t="n">
        <x:v>160</x:v>
      </x:c>
      <x:c r="AF263" s="12" t="str">
        <x:v>Stated</x:v>
      </x:c>
      <x:c r="AG263" s="12" t="str">
        <x:v>Parsed</x:v>
      </x:c>
      <x:c r="AH263" s="12" t="str">
        <x:v>No</x:v>
      </x:c>
      <x:c r="AI263" s="12" t="str">
        <x:v>Yes</x:v>
      </x:c>
      <x:c r="AJ263" s="16" t="n">
        <x:v>118.615168</x:v>
      </x:c>
      <x:c r="AK263" s="12" t="str">
        <x:v>Bank of England spot snapshot 2026-07-16</x:v>
      </x:c>
      <x:c r="AL263" s="12" t="str">
        <x:v>Equity / unspecified</x:v>
      </x:c>
      <x:c r="AM263" s="14" t="n">
        <x:v>45859</x:v>
      </x:c>
      <x:c r="AN263" s="12" t="str">
        <x:v>Public-source identified</x:v>
      </x:c>
      <x:c r="AO263" s="12" t="str">
        <x:v>active</x:v>
      </x:c>
      <x:c r="AP263" s="12" t="n">
        <x:v>1</x:v>
      </x:c>
      <x:c r="AQ263" s="12" t="n">
        <x:v>3</x:v>
      </x:c>
      <x:c r="AR263" s="12" t="n">
        <x:v>0</x:v>
      </x:c>
      <x:c r="AS263" s="12" t="n">
        <x:v>0</x:v>
      </x:c>
      <x:c r="AT263" s="12" t="n">
        <x:v>0</x:v>
      </x:c>
      <x:c r="AU263" s="12" t="n">
        <x:v>0</x:v>
      </x:c>
      <x:c r="AV263" s="12" t="str"/>
      <x:c r="AW263" s="12" t="str">
        <x:v>Xelix</x:v>
      </x:c>
      <x:c r="AX263" s="12" t="str">
        <x:v>manual legal-entity correction</x:v>
      </x:c>
      <x:c r="AY263" s="18" t="str">
        <x:v>Xelix operating entity; replaces unrelated dissolved XELIX LIMITED 04603940.</x:v>
      </x:c>
      <x:c r="AZ263" s="18" t="str">
        <x:v>https://xelix.com/resources/company-news/xelix-raises-series-b-to-grow-agenticai-in-ap
https://www.prnewswire.com/news-releases/xelix-secures-160-million-series-b-to-advance-agentic-ai-innovation-in-accounts-payable-302508837.html</x:v>
      </x:c>
      <x:c r="BA263" s="18" t="str">
        <x:v>https://find-and-update.company-information.service.gov.uk/company/09888099
https://www.xelix.com/</x:v>
      </x:c>
      <x:c r="BB263" s="12" t="str">
        <x:v>https://find-and-update.company-information.service.gov.uk/company/09888099</x:v>
      </x:c>
      <x:c r="BC263" s="18" t="str"/>
      <x:c r="BD263" s="12" t="str">
        <x:v>R0040</x:v>
      </x:c>
    </x:row>
    <x:row r="264">
      <x:c r="A264" s="12" t="str">
        <x:v>Yapily</x:v>
      </x:c>
      <x:c r="B264" s="12" t="str">
        <x:v>Core UK</x:v>
      </x:c>
      <x:c r="C264" s="12" t="str">
        <x:v>Yes</x:v>
      </x:c>
      <x:c r="D264" s="12" t="str">
        <x:v>London</x:v>
      </x:c>
      <x:c r="E264" s="12" t="str">
        <x:v>England</x:v>
      </x:c>
      <x:c r="F264" s="12" t="str">
        <x:v>UKI</x:v>
      </x:c>
      <x:c r="G264" s="12" t="str">
        <x:v>London</x:v>
      </x:c>
      <x:c r="H264" s="12" t="str">
        <x:v>London</x:v>
      </x:c>
      <x:c r="I264" s="12" t="str">
        <x:v>London</x:v>
      </x:c>
      <x:c r="J264" s="12" t="str">
        <x:v>London</x:v>
      </x:c>
      <x:c r="K264" s="12" t="str">
        <x:v>Candidate</x:v>
      </x:c>
      <x:c r="L264" s="12" t="str">
        <x:v>Automated exact-name candidate</x:v>
      </x:c>
      <x:c r="M264" s="12" t="str">
        <x:v>High candidate</x:v>
      </x:c>
      <x:c r="N264" s="12" t="str">
        <x:v>10842280</x:v>
      </x:c>
      <x:c r="O264" s="12" t="str">
        <x:v>England and Wales company register</x:v>
      </x:c>
      <x:c r="P264" s="12" t="str">
        <x:v>YAPILY LTD</x:v>
      </x:c>
      <x:c r="Q264" s="12" t="str">
        <x:v>active</x:v>
      </x:c>
      <x:c r="R264" s="14" t="n">
        <x:v>42915</x:v>
      </x:c>
      <x:c r="S264" s="12" t="str">
        <x:v>62090</x:v>
      </x:c>
      <x:c r="T264" s="12" t="str">
        <x:v>62</x:v>
      </x:c>
      <x:c r="U264" s="12" t="str">
        <x:v>Computer programming, consultancy and related activities</x:v>
      </x:c>
      <x:c r="V264" s="12" t="str">
        <x:v>J</x:v>
      </x:c>
      <x:c r="W264" s="12" t="str">
        <x:v>Information and communication</x:v>
      </x:c>
      <x:c r="X264" s="12" t="str">
        <x:v>Devtools / cloud / infra; Fintech &amp; payments</x:v>
      </x:c>
      <x:c r="Y264" s="12" t="str">
        <x:v>Open banking API infrastructure; Open banking infrastructure / open finance APIs</x:v>
      </x:c>
      <x:c r="Z264" s="12" t="str">
        <x:v>Series B</x:v>
      </x:c>
      <x:c r="AA264" s="12" t="str">
        <x:v>Series B</x:v>
      </x:c>
      <x:c r="AB264" s="12" t="str">
        <x:v>$51M</x:v>
      </x:c>
      <x:c r="AC264" s="12" t="str">
        <x:v>USD</x:v>
      </x:c>
      <x:c r="AD264" s="16" t="n">
        <x:v>51</x:v>
      </x:c>
      <x:c r="AE264" s="16" t="n">
        <x:v>51</x:v>
      </x:c>
      <x:c r="AF264" s="12" t="str">
        <x:v>Stated</x:v>
      </x:c>
      <x:c r="AG264" s="12" t="str">
        <x:v>Parsed</x:v>
      </x:c>
      <x:c r="AH264" s="12" t="str">
        <x:v>No</x:v>
      </x:c>
      <x:c r="AI264" s="12" t="str">
        <x:v>Yes</x:v>
      </x:c>
      <x:c r="AJ264" s="16" t="n">
        <x:v>37.808585</x:v>
      </x:c>
      <x:c r="AK264" s="12" t="str">
        <x:v>Bank of England spot snapshot 2026-07-16</x:v>
      </x:c>
      <x:c r="AL264" s="12" t="str">
        <x:v>Equity / unspecified</x:v>
      </x:c>
      <x:c r="AM264" s="14" t="n">
        <x:v>44378</x:v>
      </x:c>
      <x:c r="AN264" s="12" t="str">
        <x:v>Public-source identified</x:v>
      </x:c>
      <x:c r="AO264" s="12" t="str">
        <x:v>Active; total raised $69M</x:v>
      </x:c>
      <x:c r="AP264" s="12" t="n">
        <x:v>2</x:v>
      </x:c>
      <x:c r="AQ264" s="12" t="n">
        <x:v>4</x:v>
      </x:c>
      <x:c r="AR264" s="12" t="n">
        <x:v>1</x:v>
      </x:c>
      <x:c r="AS264" s="12" t="n">
        <x:v>2</x:v>
      </x:c>
      <x:c r="AT264" s="12" t="n">
        <x:v>4</x:v>
      </x:c>
      <x:c r="AU264" s="12" t="n">
        <x:v>7</x:v>
      </x:c>
      <x:c r="AV264" s="12" t="str"/>
      <x:c r="AW264" s="12" t="str">
        <x:v>Yapily</x:v>
      </x:c>
      <x:c r="AX264" s="12" t="str">
        <x:v>legacy exact-name candidate</x:v>
      </x:c>
      <x:c r="AY264" s="18" t="str">
        <x:v>Exact active-name candidate; documentary corroboration not supplied.</x:v>
      </x:c>
      <x:c r="AZ264" s="18" t="str">
        <x:v>https://www.yapily.com/blog/series-b-announcement/
https://www.fintechfutures.com/open-banking/open-banking-fintech-yapily-lands-51m-series-b-funding</x:v>
      </x:c>
      <x:c r="BA264" s="18" t="str">
        <x:v>https://find-and-update.company-information.service.gov.uk/company/10842280</x:v>
      </x:c>
      <x:c r="BB264" s="12" t="str">
        <x:v>https://find-and-update.company-information.service.gov.uk/company/10842280</x:v>
      </x:c>
      <x:c r="BC264" s="18" t="str"/>
      <x:c r="BD264" s="12" t="str">
        <x:v>R0177</x:v>
      </x:c>
    </x:row>
    <x:row r="265">
      <x:c r="A265" s="12" t="str">
        <x:v>YuLife</x:v>
      </x:c>
      <x:c r="B265" s="12" t="str">
        <x:v>Core UK</x:v>
      </x:c>
      <x:c r="C265" s="12" t="str">
        <x:v>Yes</x:v>
      </x:c>
      <x:c r="D265" s="12" t="str">
        <x:v>London</x:v>
      </x:c>
      <x:c r="E265" s="12" t="str">
        <x:v>England</x:v>
      </x:c>
      <x:c r="F265" s="12" t="str">
        <x:v>UKI</x:v>
      </x:c>
      <x:c r="G265" s="12" t="str">
        <x:v>London</x:v>
      </x:c>
      <x:c r="H265" s="12" t="str">
        <x:v>London</x:v>
      </x:c>
      <x:c r="I265" s="12" t="str">
        <x:v>London</x:v>
      </x:c>
      <x:c r="J265" s="12" t="str">
        <x:v>London</x:v>
      </x:c>
      <x:c r="K265" s="12" t="str">
        <x:v>Review</x:v>
      </x:c>
      <x:c r="L265" s="12" t="str">
        <x:v>Non-active or non-exact candidate</x:v>
      </x:c>
      <x:c r="M265" s="12" t="str">
        <x:v>Review required</x:v>
      </x:c>
      <x:c r="N265" s="12" t="str">
        <x:v>14048991</x:v>
      </x:c>
      <x:c r="O265" s="12" t="str">
        <x:v>England and Wales company register</x:v>
      </x:c>
      <x:c r="P265" s="12" t="str">
        <x:v>YULIFE HOLDINGS LTD</x:v>
      </x:c>
      <x:c r="Q265" s="12" t="str">
        <x:v>active</x:v>
      </x:c>
      <x:c r="R265" s="14" t="n">
        <x:v>44665</x:v>
      </x:c>
      <x:c r="S265" s="12" t="str">
        <x:v>64209</x:v>
      </x:c>
      <x:c r="T265" s="12" t="str">
        <x:v>64</x:v>
      </x:c>
      <x:c r="U265" s="12" t="str">
        <x:v>Financial service activities, except insurance and pension funding</x:v>
      </x:c>
      <x:c r="V265" s="12" t="str">
        <x:v>K</x:v>
      </x:c>
      <x:c r="W265" s="12" t="str">
        <x:v>Financial and insurance activities</x:v>
      </x:c>
      <x:c r="X265" s="12" t="str">
        <x:v>HR; Insurtech &amp; proptech</x:v>
      </x:c>
      <x:c r="Y265" s="12" t="str">
        <x:v>Gamified life insurance / employee wellbeing benefit (insurtech); Life &amp; health insurance (gamified wellness)</x:v>
      </x:c>
      <x:c r="Z265" s="12" t="str">
        <x:v>Series C</x:v>
      </x:c>
      <x:c r="AA265" s="12" t="str">
        <x:v>Series C</x:v>
      </x:c>
      <x:c r="AB265" s="12" t="str">
        <x:v>$120m</x:v>
      </x:c>
      <x:c r="AC265" s="12" t="str">
        <x:v>USD</x:v>
      </x:c>
      <x:c r="AD265" s="16" t="n">
        <x:v>120</x:v>
      </x:c>
      <x:c r="AE265" s="16" t="n">
        <x:v>120</x:v>
      </x:c>
      <x:c r="AF265" s="12" t="str">
        <x:v>Stated</x:v>
      </x:c>
      <x:c r="AG265" s="12" t="str">
        <x:v>Parsed</x:v>
      </x:c>
      <x:c r="AH265" s="12" t="str">
        <x:v>No</x:v>
      </x:c>
      <x:c r="AI265" s="12" t="str">
        <x:v>Yes</x:v>
      </x:c>
      <x:c r="AJ265" s="16" t="n">
        <x:v>88.961376</x:v>
      </x:c>
      <x:c r="AK265" s="12" t="str">
        <x:v>Bank of England spot snapshot 2026-07-16</x:v>
      </x:c>
      <x:c r="AL265" s="12" t="str">
        <x:v>Equity / unspecified</x:v>
      </x:c>
      <x:c r="AM265" s="14" t="n">
        <x:v>44749</x:v>
      </x:c>
      <x:c r="AN265" s="12" t="str">
        <x:v>Public-source identified</x:v>
      </x:c>
      <x:c r="AO265" s="12" t="str">
        <x:v>active</x:v>
      </x:c>
      <x:c r="AP265" s="12" t="n">
        <x:v>2</x:v>
      </x:c>
      <x:c r="AQ265" s="12" t="n">
        <x:v>10</x:v>
      </x:c>
      <x:c r="AR265" s="12" t="n">
        <x:v>0</x:v>
      </x:c>
      <x:c r="AS265" s="12" t="n">
        <x:v>1</x:v>
      </x:c>
      <x:c r="AT265" s="12" t="n">
        <x:v>5</x:v>
      </x:c>
      <x:c r="AU265" s="12" t="n">
        <x:v>7</x:v>
      </x:c>
      <x:c r="AV265" s="12" t="str">
        <x:v>Octopus Ventures EIS</x:v>
      </x:c>
      <x:c r="AW265" s="12" t="str">
        <x:v>YuLife</x:v>
      </x:c>
      <x:c r="AX265" s="12" t="str">
        <x:v>legacy exact-name candidate</x:v>
      </x:c>
      <x:c r="AY265" s="18" t="str">
        <x:v>Candidate has status, name or chronology conflict.</x:v>
      </x:c>
      <x:c r="AZ265" s="18" t="str">
        <x:v>https://www.prnewswire.com/news-releases/yulife-raises-120m-series-c-round-led-by-dai-ichi-life-to-accelerate-global-expansion-301582061.html
https://sifted.eu/articles/yulife-insurance-120m-series-c
https://www.eu-startups.com/2022/07/london-based-yulife-secures-over-e117-million-for-its-insurtech-inspiring-people-to-live-their-best-lives/
https://techcrunch.com/2022/07/07/yulife-picks-up-120m-at-an-800m-valuation-as-it-expands-its-gamified-wellness-focused-approach-to-life-insurance/</x:v>
      </x:c>
      <x:c r="BA265" s="18" t="str">
        <x:v>https://find-and-update.company-information.service.gov.uk/company/14048991</x:v>
      </x:c>
      <x:c r="BB265" s="12" t="str">
        <x:v>https://find-and-update.company-information.service.gov.uk/company/14048991</x:v>
      </x:c>
      <x:c r="BC265" s="18" t="str"/>
      <x:c r="BD265" s="12" t="str">
        <x:v>R0314</x:v>
      </x:c>
    </x:row>
    <x:row r="266">
      <x:c r="A266" s="12" t="str">
        <x:v>Zapp</x:v>
      </x:c>
      <x:c r="B266" s="12" t="str">
        <x:v>Core UK</x:v>
      </x:c>
      <x:c r="C266" s="12" t="str">
        <x:v>Yes</x:v>
      </x:c>
      <x:c r="D266" s="12" t="str">
        <x:v>London</x:v>
      </x:c>
      <x:c r="E266" s="12" t="str">
        <x:v>England</x:v>
      </x:c>
      <x:c r="F266" s="12" t="str">
        <x:v>UKI</x:v>
      </x:c>
      <x:c r="G266" s="12" t="str">
        <x:v>London</x:v>
      </x:c>
      <x:c r="H266" s="12" t="str">
        <x:v>London</x:v>
      </x:c>
      <x:c r="I266" s="12" t="str">
        <x:v>London</x:v>
      </x:c>
      <x:c r="J266" s="12" t="str">
        <x:v>London</x:v>
      </x:c>
      <x:c r="K266" s="12" t="str">
        <x:v>Verified</x:v>
      </x:c>
      <x:c r="L266" s="12" t="str">
        <x:v>UK group entity</x:v>
      </x:c>
      <x:c r="M266" s="12" t="str">
        <x:v>Verified</x:v>
      </x:c>
      <x:c r="N266" s="12" t="str">
        <x:v>13025451</x:v>
      </x:c>
      <x:c r="O266" s="12" t="str">
        <x:v>England and Wales company register</x:v>
      </x:c>
      <x:c r="P266" s="12" t="str">
        <x:v>ZAPP GROUP LIMITED</x:v>
      </x:c>
      <x:c r="Q266" s="12" t="str">
        <x:v>active</x:v>
      </x:c>
      <x:c r="R266" s="14" t="n">
        <x:v>44152</x:v>
      </x:c>
      <x:c r="S266" s="12" t="str"/>
      <x:c r="T266" s="12" t="str"/>
      <x:c r="U266" s="12" t="str"/>
      <x:c r="V266" s="12" t="str"/>
      <x:c r="W266" s="12" t="str"/>
      <x:c r="X266" s="12" t="str">
        <x:v>Consumer / marketplace; Foodtech / agritech; Mobility / logistics</x:v>
      </x:c>
      <x:c r="Y266" s="12" t="str">
        <x:v>Quick-commerce grocery/convenience delivery; Rapid/on-demand grocery delivery (q-commerce); Rapid/on-demand grocery delivery tech</x:v>
      </x:c>
      <x:c r="Z266" s="12" t="str">
        <x:v>Series B</x:v>
      </x:c>
      <x:c r="AA266" s="12" t="str">
        <x:v>Series B</x:v>
      </x:c>
      <x:c r="AB266" s="12" t="str">
        <x:v>$200M</x:v>
      </x:c>
      <x:c r="AC266" s="12" t="str">
        <x:v>USD</x:v>
      </x:c>
      <x:c r="AD266" s="16" t="n">
        <x:v>200</x:v>
      </x:c>
      <x:c r="AE266" s="16" t="n">
        <x:v>200</x:v>
      </x:c>
      <x:c r="AF266" s="12" t="str">
        <x:v>Stated</x:v>
      </x:c>
      <x:c r="AG266" s="12" t="str">
        <x:v>Parsed</x:v>
      </x:c>
      <x:c r="AH266" s="12" t="str">
        <x:v>No</x:v>
      </x:c>
      <x:c r="AI266" s="12" t="str">
        <x:v>Yes</x:v>
      </x:c>
      <x:c r="AJ266" s="16" t="n">
        <x:v>148.26896</x:v>
      </x:c>
      <x:c r="AK266" s="12" t="str">
        <x:v>Bank of England spot snapshot 2026-07-16</x:v>
      </x:c>
      <x:c r="AL266" s="12" t="str">
        <x:v>Equity / unspecified</x:v>
      </x:c>
      <x:c r="AM266" s="14" t="n">
        <x:v>44562</x:v>
      </x:c>
      <x:c r="AN266" s="12" t="str">
        <x:v>Public-source identified</x:v>
      </x:c>
      <x:c r="AO266" s="12" t="str">
        <x:v>Active (private) but heavily downsized — staff cut from ~2,417 to ~260 in 2023, exited Netherlands/France to focus on central London</x:v>
      </x:c>
      <x:c r="AP266" s="12" t="n">
        <x:v>3</x:v>
      </x:c>
      <x:c r="AQ266" s="12" t="n">
        <x:v>7</x:v>
      </x:c>
      <x:c r="AR266" s="12" t="n">
        <x:v>0</x:v>
      </x:c>
      <x:c r="AS266" s="12" t="n">
        <x:v>2</x:v>
      </x:c>
      <x:c r="AT266" s="12" t="n">
        <x:v>2</x:v>
      </x:c>
      <x:c r="AU266" s="12" t="n">
        <x:v>7</x:v>
      </x:c>
      <x:c r="AV266" s="12" t="str"/>
      <x:c r="AW266" s="12" t="str">
        <x:v>Zapp</x:v>
      </x:c>
      <x:c r="AX266" s="12" t="str">
        <x:v>supplied legal-name/company-number research</x:v>
      </x:c>
      <x:c r="AY266" s="18" t="str">
        <x:v>Founders Joseph Falter and Navid Hadzaad are directors. UK opco ZAPP COMMERCE (UK) LTD (13479459). No 'Quick Commerce Ltd' exists on CH - that alias (Bloomberg) is stale.</x:v>
      </x:c>
      <x:c r="AZ266" s="18" t="str">
        <x:v>https://techcrunch.com/2022/01/27/zapp-snaps-up-200m-to-supersize-its-instant-grocery-play/
https://www.uktech.news/foodtech/grocery-startup-zapp-losses-with-heavy-cuts-20241008
https://nordic9.com/news/zapp-raised-200-million-in-a-series-b-round-of-funding-co-led-by-lightspeed-468-capital-and-broadlight-capital/
https://techcrunch.com/podcast/zapp-snaps-up-200m-to-supersize-its-instant-grocery-play/
https://www.uktech.news/mobility/zapp-funding-series-b-20220131</x:v>
      </x:c>
      <x:c r="BA266" s="18" t="str">
        <x:v>https://find-and-update.company-information.service.gov.uk/company/13025451</x:v>
      </x:c>
      <x:c r="BB266" s="12" t="str">
        <x:v>https://find-and-update.company-information.service.gov.uk/company/13025451</x:v>
      </x:c>
      <x:c r="BC266" s="18" t="str"/>
      <x:c r="BD266" s="12" t="str">
        <x:v>R0263</x:v>
      </x:c>
    </x:row>
    <x:row r="267">
      <x:c r="A267" s="12" t="str">
        <x:v>Zeelo</x:v>
      </x:c>
      <x:c r="B267" s="12" t="str">
        <x:v>Core UK</x:v>
      </x:c>
      <x:c r="C267" s="12" t="str">
        <x:v>Yes</x:v>
      </x:c>
      <x:c r="D267" s="12" t="str">
        <x:v>London</x:v>
      </x:c>
      <x:c r="E267" s="12" t="str">
        <x:v>England</x:v>
      </x:c>
      <x:c r="F267" s="12" t="str">
        <x:v>UKI</x:v>
      </x:c>
      <x:c r="G267" s="12" t="str">
        <x:v>London</x:v>
      </x:c>
      <x:c r="H267" s="12" t="str">
        <x:v>London</x:v>
      </x:c>
      <x:c r="I267" s="12" t="str">
        <x:v>London</x:v>
      </x:c>
      <x:c r="J267" s="12" t="str">
        <x:v>London</x:v>
      </x:c>
      <x:c r="K267" s="12" t="str">
        <x:v>Candidate</x:v>
      </x:c>
      <x:c r="L267" s="12" t="str">
        <x:v>Automated exact-name candidate</x:v>
      </x:c>
      <x:c r="M267" s="12" t="str">
        <x:v>High candidate</x:v>
      </x:c>
      <x:c r="N267" s="12" t="str">
        <x:v>10274913</x:v>
      </x:c>
      <x:c r="O267" s="12" t="str">
        <x:v>England and Wales company register</x:v>
      </x:c>
      <x:c r="P267" s="12" t="str">
        <x:v>ZEELO LIMITED</x:v>
      </x:c>
      <x:c r="Q267" s="12" t="str">
        <x:v>active</x:v>
      </x:c>
      <x:c r="R267" s="14" t="n">
        <x:v>42563</x:v>
      </x:c>
      <x:c r="S267" s="12" t="str">
        <x:v>62090</x:v>
      </x:c>
      <x:c r="T267" s="12" t="str">
        <x:v>62</x:v>
      </x:c>
      <x:c r="U267" s="12" t="str">
        <x:v>Computer programming, consultancy and related activities</x:v>
      </x:c>
      <x:c r="V267" s="12" t="str">
        <x:v>J</x:v>
      </x:c>
      <x:c r="W267" s="12" t="str">
        <x:v>Information and communication</x:v>
      </x:c>
      <x:c r="X267" s="12" t="str">
        <x:v>Mobility / logistics</x:v>
      </x:c>
      <x:c r="Y267" s="12" t="str">
        <x:v>Shared corporate/school commuter transport-as-a-service</x:v>
      </x:c>
      <x:c r="Z267" s="12" t="str">
        <x:v>Series B</x:v>
      </x:c>
      <x:c r="AA267" s="12" t="str">
        <x:v>Series B</x:v>
      </x:c>
      <x:c r="AB267" s="12" t="str">
        <x:v>$23M (€26.6M)</x:v>
      </x:c>
      <x:c r="AC267" s="12" t="str">
        <x:v>USD</x:v>
      </x:c>
      <x:c r="AD267" s="16" t="n">
        <x:v>23</x:v>
      </x:c>
      <x:c r="AE267" s="16" t="n">
        <x:v>23</x:v>
      </x:c>
      <x:c r="AF267" s="12" t="str">
        <x:v>Stated</x:v>
      </x:c>
      <x:c r="AG267" s="12" t="str">
        <x:v>Parsed</x:v>
      </x:c>
      <x:c r="AH267" s="12" t="str">
        <x:v>No</x:v>
      </x:c>
      <x:c r="AI267" s="12" t="str">
        <x:v>Yes</x:v>
      </x:c>
      <x:c r="AJ267" s="16" t="n">
        <x:v>17.05093</x:v>
      </x:c>
      <x:c r="AK267" s="12" t="str">
        <x:v>Bank of England spot snapshot 2026-07-16</x:v>
      </x:c>
      <x:c r="AL267" s="12" t="str">
        <x:v>Equity / unspecified</x:v>
      </x:c>
      <x:c r="AM267" s="14" t="n">
        <x:v>45809</x:v>
      </x:c>
      <x:c r="AN267" s="12" t="str">
        <x:v>Public-source identified</x:v>
      </x:c>
      <x:c r="AO267" s="12" t="str">
        <x:v>Active (private); acquired UK competitor Kura in 2024, expanding into North America</x:v>
      </x:c>
      <x:c r="AP267" s="12" t="n">
        <x:v>1</x:v>
      </x:c>
      <x:c r="AQ267" s="12" t="n">
        <x:v>3</x:v>
      </x:c>
      <x:c r="AR267" s="12" t="n">
        <x:v>1</x:v>
      </x:c>
      <x:c r="AS267" s="12" t="n">
        <x:v>2</x:v>
      </x:c>
      <x:c r="AT267" s="12" t="n">
        <x:v>5</x:v>
      </x:c>
      <x:c r="AU267" s="12" t="n">
        <x:v>16</x:v>
      </x:c>
      <x:c r="AV267" s="12" t="str">
        <x:v>SFC Capital</x:v>
      </x:c>
      <x:c r="AW267" s="12" t="str">
        <x:v>Zeelo</x:v>
      </x:c>
      <x:c r="AX267" s="12" t="str">
        <x:v>legacy exact-name candidate</x:v>
      </x:c>
      <x:c r="AY267" s="18" t="str">
        <x:v>Exact active-name candidate; documentary corroboration not supplied.</x:v>
      </x:c>
      <x:c r="AZ267" s="18" t="str">
        <x:v>https://zeelo.co/blog/zeelo-raises-23m-to-accelerate-ai-powered-commutes
https://www.globenewswire.com/news-release/2025/06/24/3104044/0/en/Zeelo-Raises-23M-Series-B-to-Accelerate-AI-Powered-Transportation-as-a-Service-Growth-in-North-America-UK-Ireland.html</x:v>
      </x:c>
      <x:c r="BA267" s="18" t="str">
        <x:v>https://find-and-update.company-information.service.gov.uk/company/10274913</x:v>
      </x:c>
      <x:c r="BB267" s="12" t="str">
        <x:v>https://find-and-update.company-information.service.gov.uk/company/10274913</x:v>
      </x:c>
      <x:c r="BC267" s="18" t="str"/>
      <x:c r="BD267" s="12" t="str">
        <x:v>R0339</x:v>
      </x:c>
    </x:row>
    <x:row r="268">
      <x:c r="A268" s="12" t="str">
        <x:v>Zego</x:v>
      </x:c>
      <x:c r="B268" s="12" t="str">
        <x:v>Core UK</x:v>
      </x:c>
      <x:c r="C268" s="12" t="str">
        <x:v>Yes</x:v>
      </x:c>
      <x:c r="D268" s="12" t="str">
        <x:v>London</x:v>
      </x:c>
      <x:c r="E268" s="12" t="str">
        <x:v>England</x:v>
      </x:c>
      <x:c r="F268" s="12" t="str">
        <x:v>UKI</x:v>
      </x:c>
      <x:c r="G268" s="12" t="str">
        <x:v>London</x:v>
      </x:c>
      <x:c r="H268" s="12" t="str">
        <x:v>London</x:v>
      </x:c>
      <x:c r="I268" s="12" t="str">
        <x:v>London</x:v>
      </x:c>
      <x:c r="J268" s="12" t="str">
        <x:v>London</x:v>
      </x:c>
      <x:c r="K268" s="12" t="str">
        <x:v>Verified</x:v>
      </x:c>
      <x:c r="L268" s="12" t="str">
        <x:v>UK operating entity</x:v>
      </x:c>
      <x:c r="M268" s="12" t="str">
        <x:v>Verified</x:v>
      </x:c>
      <x:c r="N268" s="12" t="str">
        <x:v>10128841</x:v>
      </x:c>
      <x:c r="O268" s="12" t="str">
        <x:v>England and Wales company register</x:v>
      </x:c>
      <x:c r="P268" s="12" t="str">
        <x:v>EXTRACOVER LIMITED</x:v>
      </x:c>
      <x:c r="Q268" s="12" t="str">
        <x:v>active</x:v>
      </x:c>
      <x:c r="R268" s="14" t="n">
        <x:v>42478</x:v>
      </x:c>
      <x:c r="S268" s="12" t="str"/>
      <x:c r="T268" s="12" t="str"/>
      <x:c r="U268" s="12" t="str"/>
      <x:c r="V268" s="12" t="str"/>
      <x:c r="W268" s="12" t="str"/>
      <x:c r="X268" s="12" t="str">
        <x:v>Insurtech &amp; proptech; Mobility / logistics</x:v>
      </x:c>
      <x:c r="Y268" s="12" t="str">
        <x:v>Commercial motor insurance (flexible/gig economy); Usage-based/flexible insurance for mobility, gig drivers &amp; fleets</x:v>
      </x:c>
      <x:c r="Z268" s="12" t="str">
        <x:v>Series C</x:v>
      </x:c>
      <x:c r="AA268" s="12" t="str">
        <x:v>Series C</x:v>
      </x:c>
      <x:c r="AB268" s="12" t="str">
        <x:v>$150m</x:v>
      </x:c>
      <x:c r="AC268" s="12" t="str">
        <x:v>USD</x:v>
      </x:c>
      <x:c r="AD268" s="16" t="n">
        <x:v>150</x:v>
      </x:c>
      <x:c r="AE268" s="16" t="n">
        <x:v>150</x:v>
      </x:c>
      <x:c r="AF268" s="12" t="str">
        <x:v>Stated</x:v>
      </x:c>
      <x:c r="AG268" s="12" t="str">
        <x:v>Parsed</x:v>
      </x:c>
      <x:c r="AH268" s="12" t="str">
        <x:v>No</x:v>
      </x:c>
      <x:c r="AI268" s="12" t="str">
        <x:v>Yes</x:v>
      </x:c>
      <x:c r="AJ268" s="16" t="n">
        <x:v>111.20172</x:v>
      </x:c>
      <x:c r="AK268" s="12" t="str">
        <x:v>Bank of England spot snapshot 2026-07-16</x:v>
      </x:c>
      <x:c r="AL268" s="12" t="str">
        <x:v>Equity / unspecified</x:v>
      </x:c>
      <x:c r="AM268" s="14" t="n">
        <x:v>44264</x:v>
      </x:c>
      <x:c r="AN268" s="12" t="str">
        <x:v>Public-source identified</x:v>
      </x:c>
      <x:c r="AO268" s="12" t="str">
        <x:v>active</x:v>
      </x:c>
      <x:c r="AP268" s="12" t="n">
        <x:v>2</x:v>
      </x:c>
      <x:c r="AQ268" s="12" t="n">
        <x:v>3</x:v>
      </x:c>
      <x:c r="AR268" s="12" t="n">
        <x:v>1</x:v>
      </x:c>
      <x:c r="AS268" s="12" t="n">
        <x:v>4</x:v>
      </x:c>
      <x:c r="AT268" s="12" t="n">
        <x:v>2</x:v>
      </x:c>
      <x:c r="AU268" s="12" t="n">
        <x:v>6</x:v>
      </x:c>
      <x:c r="AV268" s="12" t="str"/>
      <x:c r="AW268" s="12" t="str">
        <x:v>Zego</x:v>
      </x:c>
      <x:c r="AX268" s="12" t="str">
        <x:v>supplied legal-name/company-number research</x:v>
      </x:c>
      <x:c r="AY268" s="18" t="str">
        <x:v>Trades as Zego; founders Sten Saar and Harry Franks are directors on CH.</x:v>
      </x:c>
      <x:c r="AZ268" s="18" t="str">
        <x:v>https://techcrunch.com/2021/03/09/zego-unicorn/
https://www.balderton.com/news/zego-raises-150m-series-c-and-sets-sights-on-becoming-a-global-insurance-company/
https://www.fintechfutures.com/insurtech/insurtech-zego-lands-150m-series-c-to-join-unicorn-club</x:v>
      </x:c>
      <x:c r="BA268" s="18" t="str">
        <x:v>https://find-and-update.company-information.service.gov.uk/company/10128841</x:v>
      </x:c>
      <x:c r="BB268" s="12" t="str">
        <x:v>https://find-and-update.company-information.service.gov.uk/company/10128841</x:v>
      </x:c>
      <x:c r="BC268" s="18" t="str"/>
      <x:c r="BD268" s="12" t="str">
        <x:v>R0318</x:v>
      </x:c>
    </x:row>
    <x:row r="269">
      <x:c r="A269" s="12" t="str">
        <x:v>Zencargo</x:v>
      </x:c>
      <x:c r="B269" s="12" t="str">
        <x:v>Core UK</x:v>
      </x:c>
      <x:c r="C269" s="12" t="str">
        <x:v>Yes</x:v>
      </x:c>
      <x:c r="D269" s="12" t="str">
        <x:v>London</x:v>
      </x:c>
      <x:c r="E269" s="12" t="str">
        <x:v>England</x:v>
      </x:c>
      <x:c r="F269" s="12" t="str">
        <x:v>UKI</x:v>
      </x:c>
      <x:c r="G269" s="12" t="str">
        <x:v>London</x:v>
      </x:c>
      <x:c r="H269" s="12" t="str">
        <x:v>London</x:v>
      </x:c>
      <x:c r="I269" s="12" t="str">
        <x:v>London</x:v>
      </x:c>
      <x:c r="J269" s="12" t="str">
        <x:v>London</x:v>
      </x:c>
      <x:c r="K269" s="12" t="str">
        <x:v>Verified</x:v>
      </x:c>
      <x:c r="L269" s="12" t="str">
        <x:v>UK operating entity</x:v>
      </x:c>
      <x:c r="M269" s="12" t="str">
        <x:v>Verified</x:v>
      </x:c>
      <x:c r="N269" s="12" t="str">
        <x:v>10551180</x:v>
      </x:c>
      <x:c r="O269" s="12" t="str">
        <x:v>England and Wales company register</x:v>
      </x:c>
      <x:c r="P269" s="12" t="str">
        <x:v>WORLDWIDE FREIGHT LOGISTICS LIMITED</x:v>
      </x:c>
      <x:c r="Q269" s="12" t="str">
        <x:v>active</x:v>
      </x:c>
      <x:c r="R269" s="14" t="n">
        <x:v>42741</x:v>
      </x:c>
      <x:c r="S269" s="12" t="str"/>
      <x:c r="T269" s="12" t="str"/>
      <x:c r="U269" s="12" t="str"/>
      <x:c r="V269" s="12" t="str"/>
      <x:c r="W269" s="12" t="str"/>
      <x:c r="X269" s="12" t="str">
        <x:v>Mobility / logistics; SaaS / enterprise B2B</x:v>
      </x:c>
      <x:c r="Y269" s="12" t="str">
        <x:v>Digital freight forwarding / supply chain management platform; Supply chain - digital freight forwarding SaaS</x:v>
      </x:c>
      <x:c r="Z269" s="12" t="str">
        <x:v>Series B</x:v>
      </x:c>
      <x:c r="AA269" s="12" t="str">
        <x:v>Series B</x:v>
      </x:c>
      <x:c r="AB269" s="12" t="str">
        <x:v>$42M</x:v>
      </x:c>
      <x:c r="AC269" s="12" t="str">
        <x:v>USD</x:v>
      </x:c>
      <x:c r="AD269" s="16" t="n">
        <x:v>42</x:v>
      </x:c>
      <x:c r="AE269" s="16" t="n">
        <x:v>42</x:v>
      </x:c>
      <x:c r="AF269" s="12" t="str">
        <x:v>Stated</x:v>
      </x:c>
      <x:c r="AG269" s="12" t="str">
        <x:v>Parsed</x:v>
      </x:c>
      <x:c r="AH269" s="12" t="str">
        <x:v>No</x:v>
      </x:c>
      <x:c r="AI269" s="12" t="str">
        <x:v>Yes</x:v>
      </x:c>
      <x:c r="AJ269" s="16" t="n">
        <x:v>31.136482</x:v>
      </x:c>
      <x:c r="AK269" s="12" t="str">
        <x:v>Bank of England spot snapshot 2026-07-16</x:v>
      </x:c>
      <x:c r="AL269" s="12" t="str">
        <x:v>Equity / unspecified</x:v>
      </x:c>
      <x:c r="AM269" s="14" t="n">
        <x:v>44326</x:v>
      </x:c>
      <x:c r="AN269" s="12" t="str">
        <x:v>Public-source identified</x:v>
      </x:c>
      <x:c r="AO269" s="12" t="str">
        <x:v>Active</x:v>
      </x:c>
      <x:c r="AP269" s="12" t="n">
        <x:v>2</x:v>
      </x:c>
      <x:c r="AQ269" s="12" t="n">
        <x:v>2</x:v>
      </x:c>
      <x:c r="AR269" s="12" t="n">
        <x:v>0</x:v>
      </x:c>
      <x:c r="AS269" s="12" t="n">
        <x:v>2</x:v>
      </x:c>
      <x:c r="AT269" s="12" t="n">
        <x:v>4</x:v>
      </x:c>
      <x:c r="AU269" s="12" t="n">
        <x:v>4</x:v>
      </x:c>
      <x:c r="AV269" s="12" t="str"/>
      <x:c r="AW269" s="12" t="str">
        <x:v>Zencargo</x:v>
      </x:c>
      <x:c r="AX269" s="12" t="str">
        <x:v>supplied legal-name/company-number research</x:v>
      </x:c>
      <x:c r="AY269" s="18" t="str">
        <x:v>Privacy policy: 'Worldwide Freight Logistics Limited t/a Zencargo'; co-founder Alexander Hersham is a director. No 'Zencargo Limited' exists on CH; sibling ZENCARGO INTERNATIONAL LIMITED (14749459).</x:v>
      </x:c>
      <x:c r="AZ269" s="18" t="str">
        <x:v>https://techcrunch.com/2021/05/10/zencargo-raises-42m-to-expand-its-digital-first-freight-forwarding-platform-internationally/
https://www.uktech.news/news/london-freight-logistics-company-zencargo-funding-20210511</x:v>
      </x:c>
      <x:c r="BA269" s="18" t="str">
        <x:v>https://www.zencargo.com/privacy-policy/
https://find-and-update.company-information.service.gov.uk/company/10551180</x:v>
      </x:c>
      <x:c r="BB269" s="12" t="str">
        <x:v>https://find-and-update.company-information.service.gov.uk/company/10551180</x:v>
      </x:c>
      <x:c r="BC269" s="18" t="str"/>
      <x:c r="BD269" s="12" t="str">
        <x:v>R0363</x:v>
      </x:c>
    </x:row>
    <x:row r="270">
      <x:c r="A270" s="12" t="str">
        <x:v>Zenobe Energy</x:v>
      </x:c>
      <x:c r="B270" s="12" t="str">
        <x:v>Core UK</x:v>
      </x:c>
      <x:c r="C270" s="12" t="str">
        <x:v>Yes</x:v>
      </x:c>
      <x:c r="D270" s="12" t="str">
        <x:v>London</x:v>
      </x:c>
      <x:c r="E270" s="12" t="str">
        <x:v>England</x:v>
      </x:c>
      <x:c r="F270" s="12" t="str">
        <x:v>UKI</x:v>
      </x:c>
      <x:c r="G270" s="12" t="str">
        <x:v>London</x:v>
      </x:c>
      <x:c r="H270" s="12" t="str">
        <x:v>London</x:v>
      </x:c>
      <x:c r="I270" s="12" t="str">
        <x:v>London</x:v>
      </x:c>
      <x:c r="J270" s="12" t="str">
        <x:v>London</x:v>
      </x:c>
      <x:c r="K270" s="12" t="str">
        <x:v>Candidate</x:v>
      </x:c>
      <x:c r="L270" s="12" t="str">
        <x:v>Automated exact-name candidate</x:v>
      </x:c>
      <x:c r="M270" s="12" t="str">
        <x:v>High candidate</x:v>
      </x:c>
      <x:c r="N270" s="12" t="str">
        <x:v>10436249</x:v>
      </x:c>
      <x:c r="O270" s="12" t="str">
        <x:v>England and Wales company register</x:v>
      </x:c>
      <x:c r="P270" s="12" t="str">
        <x:v>ZENOBE ENERGY LIMITED</x:v>
      </x:c>
      <x:c r="Q270" s="12" t="str">
        <x:v>active</x:v>
      </x:c>
      <x:c r="R270" s="14" t="n">
        <x:v>42662</x:v>
      </x:c>
      <x:c r="S270" s="12" t="str">
        <x:v>35110</x:v>
      </x:c>
      <x:c r="T270" s="12" t="str">
        <x:v>35</x:v>
      </x:c>
      <x:c r="U270" s="12" t="str">
        <x:v>Electricity, gas, steam and air conditioning supply</x:v>
      </x:c>
      <x:c r="V270" s="12" t="str">
        <x:v>D</x:v>
      </x:c>
      <x:c r="W270" s="12" t="str">
        <x:v>Electricity, gas, steam and air conditioning supply</x:v>
      </x:c>
      <x:c r="X270" s="12" t="str">
        <x:v>Climate / energy / cleantech; Deeptech / hardware; Mobility / logistics</x:v>
      </x:c>
      <x:c r="Y270" s="12" t="str">
        <x:v>Battery/grid energy storage hardware and EV fleet charging; EV fleet charging, leasing &amp; battery storage infrastructure; EV fleet electrification &amp; battery energy storage</x:v>
      </x:c>
      <x:c r="Z270" s="12" t="str">
        <x:v>Growth equity (not Series-lettered)</x:v>
      </x:c>
      <x:c r="AA270" s="12" t="str">
        <x:v>Growth</x:v>
      </x:c>
      <x:c r="AB270" s="12" t="str">
        <x:v>~£800m/$1bn+ cumulative (KKR-led c.£600-750m tranche + further Infracapital c.£270m, 2023 into 2025); plus earlier £150m Infracapital round 2022</x:v>
      </x:c>
      <x:c r="AC270" s="12" t="str">
        <x:v>GBP</x:v>
      </x:c>
      <x:c r="AD270" s="16" t="n">
        <x:v>800</x:v>
      </x:c>
      <x:c r="AE270" s="16" t="n">
        <x:v>800</x:v>
      </x:c>
      <x:c r="AF270" s="12" t="str">
        <x:v>Cumulative / historical</x:v>
      </x:c>
      <x:c r="AG270" s="12" t="str">
        <x:v>Parsed</x:v>
      </x:c>
      <x:c r="AH270" s="12" t="str">
        <x:v>No</x:v>
      </x:c>
      <x:c r="AI270" s="12" t="str">
        <x:v>No</x:v>
      </x:c>
      <x:c r="AJ270" s="16" t="n">
        <x:v>800</x:v>
      </x:c>
      <x:c r="AK270" s="12" t="str">
        <x:v>Stated GBP</x:v>
      </x:c>
      <x:c r="AL270" s="12" t="str">
        <x:v>Cumulative / ambiguous</x:v>
      </x:c>
      <x:c r="AM270" s="14" t="n">
        <x:v>45170</x:v>
      </x:c>
      <x:c r="AN270" s="12" t="str">
        <x:v>Review</x:v>
      </x:c>
      <x:c r="AO270" s="12" t="str">
        <x:v>Active (private), majority-backed by KKR/Infracapital. Ambiguous stage: rounds not labelled with Series lettering, included per instruction - functionally late-stage growth/infra equity. NOTE: also appears in deeptech_hardware.json - likely cross-sector duplicate.</x:v>
      </x:c>
      <x:c r="AP270" s="12" t="n">
        <x:v>3</x:v>
      </x:c>
      <x:c r="AQ270" s="12" t="n">
        <x:v>5</x:v>
      </x:c>
      <x:c r="AR270" s="12" t="n">
        <x:v>2</x:v>
      </x:c>
      <x:c r="AS270" s="12" t="n">
        <x:v>5</x:v>
      </x:c>
      <x:c r="AT270" s="12" t="n">
        <x:v>12</x:v>
      </x:c>
      <x:c r="AU270" s="12" t="n">
        <x:v>25</x:v>
      </x:c>
      <x:c r="AV270" s="12" t="str"/>
      <x:c r="AW270" s="12" t="str">
        <x:v>Zenobe Energy</x:v>
      </x:c>
      <x:c r="AX270" s="12" t="str">
        <x:v>legacy exact-name candidate</x:v>
      </x:c>
      <x:c r="AY270" s="18" t="str">
        <x:v>Exact active-name candidate; documentary corroboration not supplied.</x:v>
      </x:c>
      <x:c r="AZ270" s="18" t="str">
        <x:v>https://www.zenobe.com/news-and-events/zenobe-new-investment-kkr-infracapital/
https://www.bloomberg.com/news/articles/2023-09-07/uk-energy-storage-firm-zenobe-to-grow-in-us-australia-with-1-billion-funding
https://sifted.eu/articles/zenobe-battery-energy-storage-kkr
https://tech.eu/2023/09/07/zenobe-secures-major-investment-from-kkr-and-infracapital/</x:v>
      </x:c>
      <x:c r="BA270" s="18" t="str">
        <x:v>https://find-and-update.company-information.service.gov.uk/company/10436249</x:v>
      </x:c>
      <x:c r="BB270" s="12" t="str">
        <x:v>https://find-and-update.company-information.service.gov.uk/company/10436249</x:v>
      </x:c>
      <x:c r="BC270" s="18" t="str"/>
      <x:c r="BD270" s="12" t="str">
        <x:v>R0334</x:v>
      </x:c>
    </x:row>
    <x:row r="271">
      <x:c r="A271" s="12" t="str">
        <x:v>ZeroAvia</x:v>
      </x:c>
      <x:c r="B271" s="12" t="str">
        <x:v>UK-linked scope review</x:v>
      </x:c>
      <x:c r="C271" s="12" t="str">
        <x:v>No</x:v>
      </x:c>
      <x:c r="D271" s="12" t="str">
        <x:v>UK-linked review</x:v>
      </x:c>
      <x:c r="E271" s="12" t="str">
        <x:v>England</x:v>
      </x:c>
      <x:c r="F271" s="12" t="str">
        <x:v>UKK</x:v>
      </x:c>
      <x:c r="G271" s="12" t="str">
        <x:v>South West</x:v>
      </x:c>
      <x:c r="H271" s="12" t="str">
        <x:v>Gloucestershire</x:v>
      </x:c>
      <x:c r="I271" s="12" t="str">
        <x:v>Kemble</x:v>
      </x:c>
      <x:c r="J271" s="12" t="str">
        <x:v>Kemble, Gloucestershire, UK (note: dual UK/US operations — HQ sometimes cited as Everett, WA)</x:v>
      </x:c>
      <x:c r="K271" s="12" t="str">
        <x:v>Candidate</x:v>
      </x:c>
      <x:c r="L271" s="12" t="str">
        <x:v>Automated exact-name candidate</x:v>
      </x:c>
      <x:c r="M271" s="12" t="str">
        <x:v>High candidate</x:v>
      </x:c>
      <x:c r="N271" s="12" t="str">
        <x:v>11613702</x:v>
      </x:c>
      <x:c r="O271" s="12" t="str">
        <x:v>England and Wales company register</x:v>
      </x:c>
      <x:c r="P271" s="12" t="str">
        <x:v>ZEROAVIA LTD</x:v>
      </x:c>
      <x:c r="Q271" s="12" t="str">
        <x:v>active</x:v>
      </x:c>
      <x:c r="R271" s="14" t="n">
        <x:v>43382</x:v>
      </x:c>
      <x:c r="S271" s="12" t="str">
        <x:v>30300</x:v>
      </x:c>
      <x:c r="T271" s="12" t="str">
        <x:v>30</x:v>
      </x:c>
      <x:c r="U271" s="12" t="str">
        <x:v>Manufacture of other transport equipment</x:v>
      </x:c>
      <x:c r="V271" s="12" t="str">
        <x:v>C</x:v>
      </x:c>
      <x:c r="W271" s="12" t="str">
        <x:v>Manufacturing</x:v>
      </x:c>
      <x:c r="X271" s="12" t="str">
        <x:v>Climate / energy / cleantech</x:v>
      </x:c>
      <x:c r="Y271" s="12" t="str">
        <x:v>Hydrogen-electric aviation propulsion</x:v>
      </x:c>
      <x:c r="Z271" s="12" t="str">
        <x:v>Series C</x:v>
      </x:c>
      <x:c r="AA271" s="12" t="str">
        <x:v>Series C</x:v>
      </x:c>
      <x:c r="AB271" s="12" t="str">
        <x:v>$116m (extended to $150m)</x:v>
      </x:c>
      <x:c r="AC271" s="12" t="str">
        <x:v>USD</x:v>
      </x:c>
      <x:c r="AD271" s="16" t="n">
        <x:v>116</x:v>
      </x:c>
      <x:c r="AE271" s="16" t="n">
        <x:v>116</x:v>
      </x:c>
      <x:c r="AF271" s="12" t="str">
        <x:v>Stated</x:v>
      </x:c>
      <x:c r="AG271" s="12" t="str">
        <x:v>Parsed</x:v>
      </x:c>
      <x:c r="AH271" s="12" t="str">
        <x:v>No</x:v>
      </x:c>
      <x:c r="AI271" s="12" t="str">
        <x:v>Yes</x:v>
      </x:c>
      <x:c r="AJ271" s="16" t="n">
        <x:v>85.995997</x:v>
      </x:c>
      <x:c r="AK271" s="12" t="str">
        <x:v>Bank of England spot snapshot 2026-07-16</x:v>
      </x:c>
      <x:c r="AL271" s="12" t="str">
        <x:v>Equity / unspecified</x:v>
      </x:c>
      <x:c r="AM271" s="14" t="n">
        <x:v>45257</x:v>
      </x:c>
      <x:c r="AN271" s="12" t="str">
        <x:v>Public-source identified</x:v>
      </x:c>
      <x:c r="AO271" s="12" t="str">
        <x:v>Operating</x:v>
      </x:c>
      <x:c r="AP271" s="12" t="n">
        <x:v>1</x:v>
      </x:c>
      <x:c r="AQ271" s="12" t="n">
        <x:v>12</x:v>
      </x:c>
      <x:c r="AR271" s="12" t="n">
        <x:v>1</x:v>
      </x:c>
      <x:c r="AS271" s="12" t="n">
        <x:v>3</x:v>
      </x:c>
      <x:c r="AT271" s="12" t="n">
        <x:v>1</x:v>
      </x:c>
      <x:c r="AU271" s="12" t="n">
        <x:v>7</x:v>
      </x:c>
      <x:c r="AV271" s="12" t="str">
        <x:v>Seedrs</x:v>
      </x:c>
      <x:c r="AW271" s="12" t="str">
        <x:v>ZeroAvia</x:v>
      </x:c>
      <x:c r="AX271" s="12" t="str">
        <x:v>legacy exact-name candidate</x:v>
      </x:c>
      <x:c r="AY271" s="18" t="str">
        <x:v>Exact active-name candidate; documentary corroboration not supplied.</x:v>
      </x:c>
      <x:c r="AZ271" s="18" t="str">
        <x:v>https://zeroavia.com/zeroavia-announces-completion-of-116m-series-c-funding-round/
https://www.aerotime.aero/articles/zeroavia-increases-size-of-series-c-round-to-150-million-with-new-scottish-investor</x:v>
      </x:c>
      <x:c r="BA271" s="18" t="str">
        <x:v>https://find-and-update.company-information.service.gov.uk/company/11613702</x:v>
      </x:c>
      <x:c r="BB271" s="12" t="str">
        <x:v>https://find-and-update.company-information.service.gov.uk/company/11613702</x:v>
      </x:c>
      <x:c r="BC271" s="18" t="str"/>
      <x:c r="BD271" s="12" t="str">
        <x:v>R0072</x:v>
      </x:c>
    </x:row>
    <x:row r="272">
      <x:c r="A272" s="12" t="str">
        <x:v>Zilch</x:v>
      </x:c>
      <x:c r="B272" s="12" t="str">
        <x:v>Core UK</x:v>
      </x:c>
      <x:c r="C272" s="12" t="str">
        <x:v>Yes</x:v>
      </x:c>
      <x:c r="D272" s="12" t="str">
        <x:v>London</x:v>
      </x:c>
      <x:c r="E272" s="12" t="str">
        <x:v>England</x:v>
      </x:c>
      <x:c r="F272" s="12" t="str">
        <x:v>UKI</x:v>
      </x:c>
      <x:c r="G272" s="12" t="str">
        <x:v>London</x:v>
      </x:c>
      <x:c r="H272" s="12" t="str">
        <x:v>London</x:v>
      </x:c>
      <x:c r="I272" s="12" t="str">
        <x:v>London</x:v>
      </x:c>
      <x:c r="J272" s="12" t="str">
        <x:v>London</x:v>
      </x:c>
      <x:c r="K272" s="12" t="str">
        <x:v>Candidate</x:v>
      </x:c>
      <x:c r="L272" s="12" t="str">
        <x:v>Automated exact-name candidate</x:v>
      </x:c>
      <x:c r="M272" s="12" t="str">
        <x:v>High candidate</x:v>
      </x:c>
      <x:c r="N272" s="12" t="str">
        <x:v>11488502</x:v>
      </x:c>
      <x:c r="O272" s="12" t="str">
        <x:v>England and Wales company register</x:v>
      </x:c>
      <x:c r="P272" s="12" t="str">
        <x:v>ZILCH TECHNOLOGY LIMITED</x:v>
      </x:c>
      <x:c r="Q272" s="12" t="str">
        <x:v>active</x:v>
      </x:c>
      <x:c r="R272" s="14" t="n">
        <x:v>43308</x:v>
      </x:c>
      <x:c r="S272" s="12" t="str">
        <x:v>63110</x:v>
      </x:c>
      <x:c r="T272" s="12" t="str">
        <x:v>63</x:v>
      </x:c>
      <x:c r="U272" s="12" t="str">
        <x:v>Information service activities</x:v>
      </x:c>
      <x:c r="V272" s="12" t="str">
        <x:v>J</x:v>
      </x:c>
      <x:c r="W272" s="12" t="str">
        <x:v>Information and communication</x:v>
      </x:c>
      <x:c r="X272" s="12" t="str">
        <x:v>Fintech &amp; payments</x:v>
      </x:c>
      <x:c r="Y272" s="12" t="str">
        <x:v>BNPL / direct-to-consumer payments; Series C was $110m Nov 2021 (Ventura Capital/Gauss Ventures-led), extended to $160m June 2022</x:v>
      </x:c>
      <x:c r="Z272" s="12" t="str">
        <x:v>Series D</x:v>
      </x:c>
      <x:c r="AA272" s="12" t="str">
        <x:v>Series D</x:v>
      </x:c>
      <x:c r="AB272" s="12" t="str">
        <x:v>$175m (debt + equity)</x:v>
      </x:c>
      <x:c r="AC272" s="12" t="str">
        <x:v>USD</x:v>
      </x:c>
      <x:c r="AD272" s="16" t="n">
        <x:v>175</x:v>
      </x:c>
      <x:c r="AE272" s="16" t="n">
        <x:v>175</x:v>
      </x:c>
      <x:c r="AF272" s="12" t="str">
        <x:v>Mixed capital total</x:v>
      </x:c>
      <x:c r="AG272" s="12" t="str">
        <x:v>Parsed</x:v>
      </x:c>
      <x:c r="AH272" s="12" t="str">
        <x:v>No</x:v>
      </x:c>
      <x:c r="AI272" s="12" t="str">
        <x:v>No</x:v>
      </x:c>
      <x:c r="AJ272" s="16" t="n">
        <x:v>129.73534</x:v>
      </x:c>
      <x:c r="AK272" s="12" t="str">
        <x:v>Bank of England spot snapshot 2026-07-16</x:v>
      </x:c>
      <x:c r="AL272" s="12" t="str">
        <x:v>Mixed equity and debt</x:v>
      </x:c>
      <x:c r="AM272" s="14" t="n">
        <x:v>45962</x:v>
      </x:c>
      <x:c r="AN272" s="12" t="str">
        <x:v>Public-source identified</x:v>
      </x:c>
      <x:c r="AO272" s="12" t="str">
        <x:v>Active (private); reportedly considering 2026 IPO</x:v>
      </x:c>
      <x:c r="AP272" s="12" t="n">
        <x:v>1</x:v>
      </x:c>
      <x:c r="AQ272" s="12" t="n">
        <x:v>2</x:v>
      </x:c>
      <x:c r="AR272" s="12" t="n">
        <x:v>1</x:v>
      </x:c>
      <x:c r="AS272" s="12" t="n">
        <x:v>4</x:v>
      </x:c>
      <x:c r="AT272" s="12" t="n">
        <x:v>4</x:v>
      </x:c>
      <x:c r="AU272" s="12" t="n">
        <x:v>5</x:v>
      </x:c>
      <x:c r="AV272" s="12" t="str"/>
      <x:c r="AW272" s="12" t="str">
        <x:v>Zilch</x:v>
      </x:c>
      <x:c r="AX272" s="12" t="str">
        <x:v>legacy exact-name candidate</x:v>
      </x:c>
      <x:c r="AY272" s="18" t="str">
        <x:v>Exact active-name candidate; documentary corroboration not supplied.</x:v>
      </x:c>
      <x:c r="AZ272" s="18" t="str">
        <x:v>https://www.zilch.com/news/zilch-raises-over-175-million-to-accelerate-growth/
https://finledger.com/articles/zilch-raises-110m-series-c-hits-2b-valuation/</x:v>
      </x:c>
      <x:c r="BA272" s="18" t="str">
        <x:v>https://find-and-update.company-information.service.gov.uk/company/11488502</x:v>
      </x:c>
      <x:c r="BB272" s="12" t="str">
        <x:v>https://find-and-update.company-information.service.gov.uk/company/11488502</x:v>
      </x:c>
      <x:c r="BC272" s="18" t="str"/>
      <x:c r="BD272" s="12" t="str">
        <x:v>R0250</x:v>
      </x:c>
    </x:row>
    <x:row r="273">
      <x:c r="A273" s="12" t="str">
        <x:v>Zoe</x:v>
      </x:c>
      <x:c r="B273" s="12" t="str">
        <x:v>Core UK</x:v>
      </x:c>
      <x:c r="C273" s="12" t="str">
        <x:v>Yes</x:v>
      </x:c>
      <x:c r="D273" s="12" t="str">
        <x:v>London</x:v>
      </x:c>
      <x:c r="E273" s="12" t="str">
        <x:v>England</x:v>
      </x:c>
      <x:c r="F273" s="12" t="str">
        <x:v>UKI</x:v>
      </x:c>
      <x:c r="G273" s="12" t="str">
        <x:v>London</x:v>
      </x:c>
      <x:c r="H273" s="12" t="str">
        <x:v>London</x:v>
      </x:c>
      <x:c r="I273" s="12" t="str">
        <x:v>London</x:v>
      </x:c>
      <x:c r="J273" s="12" t="str">
        <x:v>London</x:v>
      </x:c>
      <x:c r="K273" s="12" t="str">
        <x:v>Verified</x:v>
      </x:c>
      <x:c r="L273" s="12" t="str">
        <x:v>UK operating entity</x:v>
      </x:c>
      <x:c r="M273" s="12" t="str">
        <x:v>Verified</x:v>
      </x:c>
      <x:c r="N273" s="12" t="str">
        <x:v>10902884</x:v>
      </x:c>
      <x:c r="O273" s="12" t="str">
        <x:v>England and Wales company register</x:v>
      </x:c>
      <x:c r="P273" s="12" t="str">
        <x:v>ZOE LIMITED</x:v>
      </x:c>
      <x:c r="Q273" s="12" t="str">
        <x:v>active</x:v>
      </x:c>
      <x:c r="R273" s="14" t="n">
        <x:v>42954</x:v>
      </x:c>
      <x:c r="S273" s="12" t="str"/>
      <x:c r="T273" s="12" t="str"/>
      <x:c r="U273" s="12" t="str"/>
      <x:c r="V273" s="12" t="str"/>
      <x:c r="W273" s="12" t="str"/>
      <x:c r="X273" s="12" t="str">
        <x:v>Healthtech &amp; digital health</x:v>
      </x:c>
      <x:c r="Y273" s="12" t="str">
        <x:v>Personalised nutrition science / metabolic health platform</x:v>
      </x:c>
      <x:c r="Z273" s="12" t="str">
        <x:v>Series B (extension)</x:v>
      </x:c>
      <x:c r="AA273" s="12" t="str">
        <x:v>Series B</x:v>
      </x:c>
      <x:c r="AB273" s="12" t="str">
        <x:v>£11.7M</x:v>
      </x:c>
      <x:c r="AC273" s="12" t="str">
        <x:v>GBP</x:v>
      </x:c>
      <x:c r="AD273" s="16" t="n">
        <x:v>11.7</x:v>
      </x:c>
      <x:c r="AE273" s="16" t="n">
        <x:v>11.7</x:v>
      </x:c>
      <x:c r="AF273" s="12" t="str">
        <x:v>Stated</x:v>
      </x:c>
      <x:c r="AG273" s="12" t="str">
        <x:v>Parsed</x:v>
      </x:c>
      <x:c r="AH273" s="12" t="str">
        <x:v>No</x:v>
      </x:c>
      <x:c r="AI273" s="12" t="str">
        <x:v>Yes</x:v>
      </x:c>
      <x:c r="AJ273" s="16" t="n">
        <x:v>11.7</x:v>
      </x:c>
      <x:c r="AK273" s="12" t="str">
        <x:v>Stated GBP</x:v>
      </x:c>
      <x:c r="AL273" s="12" t="str">
        <x:v>Equity / unspecified</x:v>
      </x:c>
      <x:c r="AM273" s="14" t="n">
        <x:v>45503</x:v>
      </x:c>
      <x:c r="AN273" s="12" t="str">
        <x:v>Public-source identified</x:v>
      </x:c>
      <x:c r="AO273" s="12" t="str">
        <x:v>Active (private). Original Series B was £25M/$30M on 2022-12-01 at a $250M valuation; investor list for that round not fully confirmed in sources reviewed.</x:v>
      </x:c>
      <x:c r="AP273" s="12" t="n">
        <x:v>1</x:v>
      </x:c>
      <x:c r="AQ273" s="12" t="n">
        <x:v>1</x:v>
      </x:c>
      <x:c r="AR273" s="12" t="n">
        <x:v>2</x:v>
      </x:c>
      <x:c r="AS273" s="12" t="n">
        <x:v>4</x:v>
      </x:c>
      <x:c r="AT273" s="12" t="n">
        <x:v>6</x:v>
      </x:c>
      <x:c r="AU273" s="12" t="n">
        <x:v>8</x:v>
      </x:c>
      <x:c r="AV273" s="12" t="str">
        <x:v>13books Capital</x:v>
      </x:c>
      <x:c r="AW273" s="12" t="str">
        <x:v>Zoe</x:v>
      </x:c>
      <x:c r="AX273" s="12" t="str">
        <x:v>supplied legal-name/company-number research</x:v>
      </x:c>
      <x:c r="AY273" s="18" t="str">
        <x:v>Privacy policy: 'Zoe Limited... 483 Green Lanes, London N13 4BS' = CH registered office of 10902884; founders Jonathan Wolf and George Hadjigeorgiou are directors. (Formerly branded Zoe Global.)</x:v>
      </x:c>
      <x:c r="AZ273" s="18" t="str">
        <x:v>https://techcrunch.com/2024/07/30/nutrition-microbiome-zoe/
https://techcrunch.com/2022/12/01/zoe-which-went-viral-with-its-covid-tracking-app-raises-30m-at-a-303m-valuation-to-track-nutrition/</x:v>
      </x:c>
      <x:c r="BA273" s="18" t="str">
        <x:v>https://zoe.com/privacy-policy
https://find-and-update.company-information.service.gov.uk/company/10902884</x:v>
      </x:c>
      <x:c r="BB273" s="12" t="str">
        <x:v>https://find-and-update.company-information.service.gov.uk/company/10902884</x:v>
      </x:c>
      <x:c r="BC273" s="18" t="str"/>
      <x:c r="BD273" s="12" t="str">
        <x:v>R0295</x:v>
      </x:c>
    </x:row>
    <x:row r="274">
      <x:c r="A274" s="12" t="str">
        <x:v>Zopa</x:v>
      </x:c>
      <x:c r="B274" s="12" t="str">
        <x:v>Core UK</x:v>
      </x:c>
      <x:c r="C274" s="12" t="str">
        <x:v>Yes</x:v>
      </x:c>
      <x:c r="D274" s="12" t="str">
        <x:v>London</x:v>
      </x:c>
      <x:c r="E274" s="12" t="str">
        <x:v>England</x:v>
      </x:c>
      <x:c r="F274" s="12" t="str">
        <x:v>UKI</x:v>
      </x:c>
      <x:c r="G274" s="12" t="str">
        <x:v>London</x:v>
      </x:c>
      <x:c r="H274" s="12" t="str">
        <x:v>London</x:v>
      </x:c>
      <x:c r="I274" s="12" t="str">
        <x:v>London</x:v>
      </x:c>
      <x:c r="J274" s="12" t="str">
        <x:v>London</x:v>
      </x:c>
      <x:c r="K274" s="12" t="str">
        <x:v>Candidate</x:v>
      </x:c>
      <x:c r="L274" s="12" t="str">
        <x:v>Automated exact-name candidate</x:v>
      </x:c>
      <x:c r="M274" s="12" t="str">
        <x:v>High candidate</x:v>
      </x:c>
      <x:c r="N274" s="12" t="str">
        <x:v>10627575</x:v>
      </x:c>
      <x:c r="O274" s="12" t="str">
        <x:v>England and Wales company register</x:v>
      </x:c>
      <x:c r="P274" s="12" t="str">
        <x:v>ZOPA BANK LIMITED</x:v>
      </x:c>
      <x:c r="Q274" s="12" t="str">
        <x:v>active</x:v>
      </x:c>
      <x:c r="R274" s="14" t="n">
        <x:v>42786</x:v>
      </x:c>
      <x:c r="S274" s="12" t="str">
        <x:v>64191</x:v>
      </x:c>
      <x:c r="T274" s="12" t="str">
        <x:v>64</x:v>
      </x:c>
      <x:c r="U274" s="12" t="str">
        <x:v>Financial service activities, except insurance and pension funding</x:v>
      </x:c>
      <x:c r="V274" s="12" t="str">
        <x:v>K</x:v>
      </x:c>
      <x:c r="W274" s="12" t="str">
        <x:v>Financial and insurance activities</x:v>
      </x:c>
      <x:c r="X274" s="12" t="str">
        <x:v>Fintech &amp; payments</x:v>
      </x:c>
      <x:c r="Y274" s="12" t="str">
        <x:v>Digital bank / consumer lending; Series G (Oct 2021, $300m, SoftBank-led) followed by $93m (Feb 2023) and $87m (Dec 2024) growth extensions pre-IPO</x:v>
      </x:c>
      <x:c r="Z274" s="12" t="str">
        <x:v>Growth round (follow-on to Series G)</x:v>
      </x:c>
      <x:c r="AA274" s="12" t="str">
        <x:v>Series G</x:v>
      </x:c>
      <x:c r="AB274" s="12" t="str">
        <x:v>$87m</x:v>
      </x:c>
      <x:c r="AC274" s="12" t="str">
        <x:v>USD</x:v>
      </x:c>
      <x:c r="AD274" s="16" t="n">
        <x:v>87</x:v>
      </x:c>
      <x:c r="AE274" s="16" t="n">
        <x:v>87</x:v>
      </x:c>
      <x:c r="AF274" s="12" t="str">
        <x:v>Stated</x:v>
      </x:c>
      <x:c r="AG274" s="12" t="str">
        <x:v>Parsed</x:v>
      </x:c>
      <x:c r="AH274" s="12" t="str">
        <x:v>No</x:v>
      </x:c>
      <x:c r="AI274" s="12" t="str">
        <x:v>Yes</x:v>
      </x:c>
      <x:c r="AJ274" s="16" t="n">
        <x:v>64.496998</x:v>
      </x:c>
      <x:c r="AK274" s="12" t="str">
        <x:v>Bank of England spot snapshot 2026-07-16</x:v>
      </x:c>
      <x:c r="AL274" s="12" t="str">
        <x:v>Equity / unspecified</x:v>
      </x:c>
      <x:c r="AM274" s="14" t="n">
        <x:v>45627</x:v>
      </x:c>
      <x:c r="AN274" s="12" t="str">
        <x:v>Public-source identified</x:v>
      </x:c>
      <x:c r="AO274" s="12" t="str">
        <x:v>Active (private); planning eventual IPO</x:v>
      </x:c>
      <x:c r="AP274" s="12" t="n">
        <x:v>1</x:v>
      </x:c>
      <x:c r="AQ274" s="12" t="n">
        <x:v>0</x:v>
      </x:c>
      <x:c r="AR274" s="12" t="n">
        <x:v>1</x:v>
      </x:c>
      <x:c r="AS274" s="12" t="n">
        <x:v>1</x:v>
      </x:c>
      <x:c r="AT274" s="12" t="n">
        <x:v>10</x:v>
      </x:c>
      <x:c r="AU274" s="12" t="n">
        <x:v>22</x:v>
      </x:c>
      <x:c r="AV274" s="12" t="str">
        <x:v>IQ Capital</x:v>
      </x:c>
      <x:c r="AW274" s="12" t="str">
        <x:v>Zopa</x:v>
      </x:c>
      <x:c r="AX274" s="12" t="str">
        <x:v>legacy exact-name candidate</x:v>
      </x:c>
      <x:c r="AY274" s="18" t="str">
        <x:v>Exact active-name candidate; documentary corroboration not supplied.</x:v>
      </x:c>
      <x:c r="AZ274" s="18" t="str">
        <x:v>https://techcrunch.com/2024/12/05/zopa-the-uk-neobank-snaps-up-85m-at-a-1b-valuation-eschewing-the-ipo-route/
https://www.cnbc.com/2021/10/18/uk-online-lender-zopa-valued-at-1-billion-in-softbank-led-funding.html</x:v>
      </x:c>
      <x:c r="BA274" s="18" t="str">
        <x:v>https://find-and-update.company-information.service.gov.uk/company/10627575</x:v>
      </x:c>
      <x:c r="BB274" s="12" t="str">
        <x:v>https://find-and-update.company-information.service.gov.uk/company/10627575</x:v>
      </x:c>
      <x:c r="BC274" s="18" t="str"/>
      <x:c r="BD274" s="12" t="str">
        <x:v>R0217</x:v>
      </x:c>
    </x:row>
  </x:sheetData>
  <x:conditionalFormatting sqref="B2:B274">
    <x:cfRule type="expression" dxfId="0" priority="1">
      <x:formula>$B2="Core UK"</x:formula>
    </x:cfRule>
    <x:cfRule type="expression" dxfId="1" priority="2">
      <x:formula>$B2="UK-linked scope review"</x:formula>
    </x:cfRule>
    <x:cfRule type="expression" dxfId="2" priority="3">
      <x:formula>$B2="UK-linked non-UK entity"</x:formula>
    </x:cfRule>
  </x:conditionalFormatting>
  <x:conditionalFormatting sqref="K2:K274">
    <x:cfRule type="expression" dxfId="3" priority="4">
      <x:formula>$K2="Review"</x:formula>
    </x:cfRule>
  </x:conditionalFormatting>
  <x:conditionalFormatting sqref="AH2:AH274">
    <x:cfRule type="expression" dxfId="4" priority="5">
      <x:formula>$AH2="Yes"</x:formula>
    </x:cfRule>
  </x:conditionalFormatting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4" hidden="0" customWidth="1"/>
    <x:col min="3" max="3" width="24" hidden="0" customWidth="1"/>
    <x:col min="4" max="4" width="24" hidden="0" customWidth="1"/>
    <x:col min="5" max="5" width="14" hidden="0" customWidth="1"/>
    <x:col min="6" max="6" width="17" hidden="0" customWidth="1"/>
    <x:col min="7" max="7" width="14" hidden="0" customWidth="1"/>
    <x:col min="8" max="8" width="14" hidden="0" customWidth="1"/>
    <x:col min="9" max="9" width="22" hidden="0" customWidth="1"/>
    <x:col min="10" max="10" width="24" hidden="0" customWidth="1"/>
    <x:col min="11" max="11" width="30" hidden="0" customWidth="1"/>
    <x:col min="12" max="12" width="22" hidden="0" customWidth="1"/>
    <x:col min="13" max="13" width="14" hidden="0" customWidth="1"/>
    <x:col min="14" max="14" width="26" hidden="0" customWidth="1"/>
    <x:col min="15" max="15" width="14" hidden="0" customWidth="1"/>
    <x:col min="16" max="16" width="14" hidden="0" customWidth="1"/>
    <x:col min="17" max="17" width="14" hidden="0" customWidth="1"/>
    <x:col min="18" max="18" width="14" hidden="0" customWidth="1"/>
    <x:col min="19" max="19" width="14" hidden="0" customWidth="1"/>
    <x:col min="20" max="20" width="20" hidden="0" customWidth="1"/>
    <x:col min="21" max="21" width="18" hidden="0" customWidth="1"/>
    <x:col min="22" max="22" width="14" hidden="0" customWidth="1"/>
    <x:col min="23" max="23" width="14" hidden="0" customWidth="1"/>
    <x:col min="24" max="24" width="14" hidden="0" customWidth="1"/>
    <x:col min="25" max="25" width="28" hidden="0" customWidth="1"/>
    <x:col min="26" max="26" width="22" hidden="0" customWidth="1"/>
    <x:col min="27" max="27" width="14" hidden="0" customWidth="1"/>
    <x:col min="28" max="28" width="14" hidden="0" customWidth="1"/>
    <x:col min="29" max="29" width="18" hidden="0" customWidth="1"/>
    <x:col min="30" max="30" width="30" hidden="0" customWidth="1"/>
    <x:col min="31" max="31" width="35" hidden="0" customWidth="1"/>
    <x:col min="32" max="32" width="14" hidden="0" customWidth="1"/>
    <x:col min="33" max="33" width="14" hidden="0" customWidth="1"/>
    <x:col min="34" max="34" width="14" hidden="0" customWidth="1"/>
    <x:col min="35" max="35" width="28" hidden="0" customWidth="1"/>
    <x:col min="36" max="36" width="48" hidden="0" customWidth="1"/>
    <x:col min="37" max="37" width="46" hidden="0" customWidth="1"/>
  </x:cols>
  <x:sheetData>
    <x:row r="1" ht="34" customHeight="1">
      <x:c r="A1" s="6" t="str">
        <x:v>Record ID</x:v>
      </x:c>
      <x:c r="B1" s="6" t="str">
        <x:v>Company</x:v>
      </x:c>
      <x:c r="C1" s="6" t="str">
        <x:v>Original company label</x:v>
      </x:c>
      <x:c r="D1" s="6" t="str">
        <x:v>UK inclusion</x:v>
      </x:c>
      <x:c r="E1" s="6" t="str">
        <x:v>Strict UK?</x:v>
      </x:c>
      <x:c r="F1" s="6" t="str">
        <x:v>London / Rest</x:v>
      </x:c>
      <x:c r="G1" s="6" t="str">
        <x:v>UK country</x:v>
      </x:c>
      <x:c r="H1" s="6" t="str">
        <x:v>ITL1 code</x:v>
      </x:c>
      <x:c r="I1" s="6" t="str">
        <x:v>ITL1 region</x:v>
      </x:c>
      <x:c r="J1" s="6" t="str">
        <x:v>Sector</x:v>
      </x:c>
      <x:c r="K1" s="6" t="str">
        <x:v>Subsector</x:v>
      </x:c>
      <x:c r="L1" s="6" t="str">
        <x:v>Round raw</x:v>
      </x:c>
      <x:c r="M1" s="6" t="str">
        <x:v>Stage normalized</x:v>
      </x:c>
      <x:c r="N1" s="6" t="str">
        <x:v>Amount raw</x:v>
      </x:c>
      <x:c r="O1" s="6" t="str">
        <x:v>Currency</x:v>
      </x:c>
      <x:c r="P1" s="6" t="str">
        <x:v>Previous amount (m)</x:v>
      </x:c>
      <x:c r="Q1" s="6" t="str">
        <x:v>Corrected amount (m)</x:v>
      </x:c>
      <x:c r="R1" s="6" t="str">
        <x:v>Low (m)</x:v>
      </x:c>
      <x:c r="S1" s="6" t="str">
        <x:v>High (m)</x:v>
      </x:c>
      <x:c r="T1" s="6" t="str">
        <x:v>Amount basis</x:v>
      </x:c>
      <x:c r="U1" s="6" t="str">
        <x:v>Parse status</x:v>
      </x:c>
      <x:c r="V1" s="6" t="str">
        <x:v>Amount corrected?</x:v>
      </x:c>
      <x:c r="W1" s="6" t="str">
        <x:v>Comparable?</x:v>
      </x:c>
      <x:c r="X1" s="6" t="str">
        <x:v>GBP snapshot (m)</x:v>
      </x:c>
      <x:c r="Y1" s="6" t="str">
        <x:v>GBP method</x:v>
      </x:c>
      <x:c r="Z1" s="6" t="str">
        <x:v>Funding structure</x:v>
      </x:c>
      <x:c r="AA1" s="6" t="str">
        <x:v>Round date</x:v>
      </x:c>
      <x:c r="AB1" s="6" t="str">
        <x:v>Date precision</x:v>
      </x:c>
      <x:c r="AC1" s="6" t="str">
        <x:v>Classification</x:v>
      </x:c>
      <x:c r="AD1" s="6" t="str">
        <x:v>Lead investors</x:v>
      </x:c>
      <x:c r="AE1" s="6" t="str">
        <x:v>Other investors</x:v>
      </x:c>
      <x:c r="AF1" s="6" t="str">
        <x:v>CH number</x:v>
      </x:c>
      <x:c r="AG1" s="6" t="str">
        <x:v>Identity status</x:v>
      </x:c>
      <x:c r="AH1" s="6" t="str">
        <x:v>CH status</x:v>
      </x:c>
      <x:c r="AI1" s="6" t="str">
        <x:v>Source file</x:v>
      </x:c>
      <x:c r="AJ1" s="6" t="str">
        <x:v>Source URLs</x:v>
      </x:c>
      <x:c r="AK1" s="6" t="str">
        <x:v>Notes</x:v>
      </x:c>
    </x:row>
    <x:row r="2">
      <x:c r="A2" s="12" t="str">
        <x:v>R0001</x:v>
      </x:c>
      <x:c r="B2" s="12" t="str">
        <x:v>Wayve</x:v>
      </x:c>
      <x:c r="C2" s="12" t="str">
        <x:v>Wayve</x:v>
      </x:c>
      <x:c r="D2" s="12" t="str">
        <x:v>Core UK</x:v>
      </x:c>
      <x:c r="E2" s="12" t="str">
        <x:v>Yes</x:v>
      </x:c>
      <x:c r="F2" s="12" t="str">
        <x:v>London</x:v>
      </x:c>
      <x:c r="G2" s="12" t="str">
        <x:v>England</x:v>
      </x:c>
      <x:c r="H2" s="12" t="str">
        <x:v>UKI</x:v>
      </x:c>
      <x:c r="I2" s="12" t="str">
        <x:v>London</x:v>
      </x:c>
      <x:c r="J2" s="12" t="str">
        <x:v>AI / ML / data</x:v>
      </x:c>
      <x:c r="K2" s="12" t="str">
        <x:v>Autonomous driving / embodied AI</x:v>
      </x:c>
      <x:c r="L2" s="12" t="str">
        <x:v>Series C</x:v>
      </x:c>
      <x:c r="M2" s="12" t="str">
        <x:v>Series C</x:v>
      </x:c>
      <x:c r="N2" s="12" t="str">
        <x:v>$1.05B</x:v>
      </x:c>
      <x:c r="O2" s="12" t="str">
        <x:v>USD</x:v>
      </x:c>
      <x:c r="P2" s="16" t="n">
        <x:v>1.05</x:v>
      </x:c>
      <x:c r="Q2" s="16" t="n">
        <x:v>1050</x:v>
      </x:c>
      <x:c r="R2" s="16" t="n">
        <x:v>1050</x:v>
      </x:c>
      <x:c r="S2" s="16" t="n">
        <x:v>1050</x:v>
      </x:c>
      <x:c r="T2" s="12" t="str">
        <x:v>Stated</x:v>
      </x:c>
      <x:c r="U2" s="12" t="str">
        <x:v>Parsed</x:v>
      </x:c>
      <x:c r="V2" s="12" t="str">
        <x:v>Yes</x:v>
      </x:c>
      <x:c r="W2" s="12" t="str">
        <x:v>Yes</x:v>
      </x:c>
      <x:c r="X2" s="16" t="n">
        <x:v>778.412039</x:v>
      </x:c>
      <x:c r="Y2" s="12" t="str">
        <x:v>Bank of England spot snapshot 2026-07-16</x:v>
      </x:c>
      <x:c r="Z2" s="12" t="str">
        <x:v>Equity / unspecified</x:v>
      </x:c>
      <x:c r="AA2" s="14" t="n">
        <x:v>45419</x:v>
      </x:c>
      <x:c r="AB2" s="12" t="str">
        <x:v>day</x:v>
      </x:c>
      <x:c r="AC2" s="12" t="str">
        <x:v>Public-source identified</x:v>
      </x:c>
      <x:c r="AD2" s="18" t="str">
        <x:v>SoftBank Group</x:v>
      </x:c>
      <x:c r="AE2" s="18" t="str">
        <x:v>Nvidia; Microsoft; Eclipse Ventures</x:v>
      </x:c>
      <x:c r="AF2" s="12" t="str">
        <x:v>10924127</x:v>
      </x:c>
      <x:c r="AG2" s="12" t="str">
        <x:v>Candidate</x:v>
      </x:c>
      <x:c r="AH2" s="12" t="str">
        <x:v>active</x:v>
      </x:c>
      <x:c r="AI2" s="12" t="str">
        <x:v>sectors/ai_ml.json</x:v>
      </x:c>
      <x:c r="AJ2" s="18" t="str">
        <x:v>https://wayve.ai/press/series-c/
https://www.cnbc.com/2024/05/07/wayve-just-raised-over-1-billion-from-nvidia-softbank-microsoft-eclipse-ventures.html</x:v>
      </x:c>
      <x:c r="AK2" s="18" t="str"/>
    </x:row>
    <x:row r="3">
      <x:c r="A3" s="12" t="str">
        <x:v>R0002</x:v>
      </x:c>
      <x:c r="B3" s="12" t="str">
        <x:v>Synthesia</x:v>
      </x:c>
      <x:c r="C3" s="12" t="str">
        <x:v>Synthesia</x:v>
      </x:c>
      <x:c r="D3" s="12" t="str">
        <x:v>Core UK</x:v>
      </x:c>
      <x:c r="E3" s="12" t="str">
        <x:v>Yes</x:v>
      </x:c>
      <x:c r="F3" s="12" t="str">
        <x:v>London</x:v>
      </x:c>
      <x:c r="G3" s="12" t="str">
        <x:v>England</x:v>
      </x:c>
      <x:c r="H3" s="12" t="str">
        <x:v>UKI</x:v>
      </x:c>
      <x:c r="I3" s="12" t="str">
        <x:v>London</x:v>
      </x:c>
      <x:c r="J3" s="12" t="str">
        <x:v>AI / ML / data</x:v>
      </x:c>
      <x:c r="K3" s="12" t="str">
        <x:v>Generative AI / synthetic video</x:v>
      </x:c>
      <x:c r="L3" s="12" t="str">
        <x:v>Series E</x:v>
      </x:c>
      <x:c r="M3" s="12" t="str">
        <x:v>Series E</x:v>
      </x:c>
      <x:c r="N3" s="12" t="str">
        <x:v>$200M (reported)</x:v>
      </x:c>
      <x:c r="O3" s="12" t="str">
        <x:v>USD</x:v>
      </x:c>
      <x:c r="P3" s="16" t="n">
        <x:v>200</x:v>
      </x:c>
      <x:c r="Q3" s="16" t="n">
        <x:v>200</x:v>
      </x:c>
      <x:c r="R3" s="16" t="n">
        <x:v>200</x:v>
      </x:c>
      <x:c r="S3" s="16" t="n">
        <x:v>200</x:v>
      </x:c>
      <x:c r="T3" s="12" t="str">
        <x:v>Stated</x:v>
      </x:c>
      <x:c r="U3" s="12" t="str">
        <x:v>Parsed</x:v>
      </x:c>
      <x:c r="V3" s="12" t="str">
        <x:v>No</x:v>
      </x:c>
      <x:c r="W3" s="12" t="str">
        <x:v>Yes</x:v>
      </x:c>
      <x:c r="X3" s="16" t="n">
        <x:v>148.26896</x:v>
      </x:c>
      <x:c r="Y3" s="12" t="str">
        <x:v>Bank of England spot snapshot 2026-07-16</x:v>
      </x:c>
      <x:c r="Z3" s="12" t="str">
        <x:v>Equity / unspecified</x:v>
      </x:c>
      <x:c r="AA3" s="14" t="n">
        <x:v>46023</x:v>
      </x:c>
      <x:c r="AB3" s="12" t="str">
        <x:v>month</x:v>
      </x:c>
      <x:c r="AC3" s="12" t="str">
        <x:v>Public-source identified</x:v>
      </x:c>
      <x:c r="AD3" s="18" t="str">
        <x:v>GV (Google Ventures)</x:v>
      </x:c>
      <x:c r="AE3" s="18" t="str">
        <x:v>Nvidia (NVentures); Accel; NEA; Air Street Capital; Evantic; Hedosophia</x:v>
      </x:c>
      <x:c r="AF3" s="12" t="str">
        <x:v>10933652</x:v>
      </x:c>
      <x:c r="AG3" s="12" t="str">
        <x:v>Candidate</x:v>
      </x:c>
      <x:c r="AH3" s="12" t="str">
        <x:v>active</x:v>
      </x:c>
      <x:c r="AI3" s="12" t="str">
        <x:v>sectors/ai_ml.json</x:v>
      </x:c>
      <x:c r="AJ3" s="18" t="str">
        <x:v>https://www.cnbc.com/2026/01/26/nvidia-alphabet-vc-arms-back-synthesia.html
https://www.synthesia.io/post/synthesia-secures-180m-in-series-d-funding</x:v>
      </x:c>
      <x:c r="AK3" s="18" t="str">
        <x:v>Also raised Series D $180M Jan 2025 (lead NEA) and Series C $90M 2023 (lead Accel/Nvidia). Also appears in sibling file gaming_media.json - possible cross-file duplicate for the orchestrator to reconcile.</x:v>
      </x:c>
    </x:row>
    <x:row r="4">
      <x:c r="A4" s="12" t="str">
        <x:v>R0003</x:v>
      </x:c>
      <x:c r="B4" s="12" t="str">
        <x:v>ElevenLabs</x:v>
      </x:c>
      <x:c r="C4" s="12" t="str">
        <x:v>ElevenLabs</x:v>
      </x:c>
      <x:c r="D4" s="12" t="str">
        <x:v>UK-linked scope review</x:v>
      </x:c>
      <x:c r="E4" s="12" t="str">
        <x:v>No</x:v>
      </x:c>
      <x:c r="F4" s="12" t="str">
        <x:v>UK-linked review</x:v>
      </x:c>
      <x:c r="G4" s="12" t="str">
        <x:v>England</x:v>
      </x:c>
      <x:c r="H4" s="12" t="str">
        <x:v>UKI</x:v>
      </x:c>
      <x:c r="I4" s="12" t="str">
        <x:v>London</x:v>
      </x:c>
      <x:c r="J4" s="12" t="str">
        <x:v>AI / ML / data</x:v>
      </x:c>
      <x:c r="K4" s="12" t="str">
        <x:v>Voice AI / speech synthesis</x:v>
      </x:c>
      <x:c r="L4" s="12" t="str">
        <x:v>Series D</x:v>
      </x:c>
      <x:c r="M4" s="12" t="str">
        <x:v>Series D</x:v>
      </x:c>
      <x:c r="N4" s="12" t="str">
        <x:v>$500M</x:v>
      </x:c>
      <x:c r="O4" s="12" t="str">
        <x:v>USD</x:v>
      </x:c>
      <x:c r="P4" s="16" t="n">
        <x:v>500</x:v>
      </x:c>
      <x:c r="Q4" s="16" t="n">
        <x:v>500</x:v>
      </x:c>
      <x:c r="R4" s="16" t="n">
        <x:v>500</x:v>
      </x:c>
      <x:c r="S4" s="16" t="n">
        <x:v>500</x:v>
      </x:c>
      <x:c r="T4" s="12" t="str">
        <x:v>Stated</x:v>
      </x:c>
      <x:c r="U4" s="12" t="str">
        <x:v>Parsed</x:v>
      </x:c>
      <x:c r="V4" s="12" t="str">
        <x:v>No</x:v>
      </x:c>
      <x:c r="W4" s="12" t="str">
        <x:v>No</x:v>
      </x:c>
      <x:c r="X4" s="16" t="n">
        <x:v>370.6724</x:v>
      </x:c>
      <x:c r="Y4" s="12" t="str">
        <x:v>Bank of England spot snapshot 2026-07-16</x:v>
      </x:c>
      <x:c r="Z4" s="12" t="str">
        <x:v>Equity / unspecified</x:v>
      </x:c>
      <x:c r="AA4" s="14" t="n">
        <x:v>46057</x:v>
      </x:c>
      <x:c r="AB4" s="12" t="str">
        <x:v>day</x:v>
      </x:c>
      <x:c r="AC4" s="12" t="str">
        <x:v>Review</x:v>
      </x:c>
      <x:c r="AD4" s="18" t="str">
        <x:v>Sequoia Capital</x:v>
      </x:c>
      <x:c r="AE4" s="18" t="str">
        <x:v>a16z; ICONIQ Growth; NEA</x:v>
      </x:c>
      <x:c r="AF4" s="12" t="str">
        <x:v>13826669</x:v>
      </x:c>
      <x:c r="AG4" s="12" t="str">
        <x:v>Verified</x:v>
      </x:c>
      <x:c r="AH4" s="12" t="str">
        <x:v>active</x:v>
      </x:c>
      <x:c r="AI4" s="12" t="str">
        <x:v>sectors/ai_ml.json</x:v>
      </x:c>
      <x:c r="AJ4" s="18" t="str">
        <x:v>https://www.cnbc.com/2026/02/04/nvidia-backed-ai-startup-elevenlabs-11-billion-valuation.html
https://elevenlabs.io/blog/series-d</x:v>
      </x:c>
      <x:c r="AK4" s="18" t="str">
        <x:v>HQ ambiguous - company co-founded by a Pole and a Brit, commonly described as dual HQ London/NYC; may be primarily US-incorporated. Flagging per ambiguous-scope instruction rather than excluding.</x:v>
      </x:c>
    </x:row>
    <x:row r="5">
      <x:c r="A5" s="12" t="str">
        <x:v>R0004</x:v>
      </x:c>
      <x:c r="B5" s="12" t="str">
        <x:v>Quantexa</x:v>
      </x:c>
      <x:c r="C5" s="12" t="str">
        <x:v>Quantexa</x:v>
      </x:c>
      <x:c r="D5" s="12" t="str">
        <x:v>Core UK</x:v>
      </x:c>
      <x:c r="E5" s="12" t="str">
        <x:v>Yes</x:v>
      </x:c>
      <x:c r="F5" s="12" t="str">
        <x:v>London</x:v>
      </x:c>
      <x:c r="G5" s="12" t="str">
        <x:v>England</x:v>
      </x:c>
      <x:c r="H5" s="12" t="str">
        <x:v>UKI</x:v>
      </x:c>
      <x:c r="I5" s="12" t="str">
        <x:v>London</x:v>
      </x:c>
      <x:c r="J5" s="12" t="str">
        <x:v>AI / ML / data</x:v>
      </x:c>
      <x:c r="K5" s="12" t="str">
        <x:v>Data analytics / decision intelligence</x:v>
      </x:c>
      <x:c r="L5" s="12" t="str">
        <x:v>Series F</x:v>
      </x:c>
      <x:c r="M5" s="12" t="str">
        <x:v>Series F</x:v>
      </x:c>
      <x:c r="N5" s="12" t="str">
        <x:v>$175M</x:v>
      </x:c>
      <x:c r="O5" s="12" t="str">
        <x:v>USD</x:v>
      </x:c>
      <x:c r="P5" s="16" t="n">
        <x:v>175</x:v>
      </x:c>
      <x:c r="Q5" s="16" t="n">
        <x:v>175</x:v>
      </x:c>
      <x:c r="R5" s="16" t="n">
        <x:v>175</x:v>
      </x:c>
      <x:c r="S5" s="16" t="n">
        <x:v>175</x:v>
      </x:c>
      <x:c r="T5" s="12" t="str">
        <x:v>Stated</x:v>
      </x:c>
      <x:c r="U5" s="12" t="str">
        <x:v>Parsed</x:v>
      </x:c>
      <x:c r="V5" s="12" t="str">
        <x:v>No</x:v>
      </x:c>
      <x:c r="W5" s="12" t="str">
        <x:v>Yes</x:v>
      </x:c>
      <x:c r="X5" s="16" t="n">
        <x:v>129.73534</x:v>
      </x:c>
      <x:c r="Y5" s="12" t="str">
        <x:v>Bank of England spot snapshot 2026-07-16</x:v>
      </x:c>
      <x:c r="Z5" s="12" t="str">
        <x:v>Equity / unspecified</x:v>
      </x:c>
      <x:c r="AA5" s="14" t="n">
        <x:v>45721</x:v>
      </x:c>
      <x:c r="AB5" s="12" t="str">
        <x:v>day</x:v>
      </x:c>
      <x:c r="AC5" s="12" t="str">
        <x:v>Public-source identified</x:v>
      </x:c>
      <x:c r="AD5" s="18" t="str">
        <x:v>Teachers' Venture Growth</x:v>
      </x:c>
      <x:c r="AE5" s="18" t="str">
        <x:v>British Patient Capital; Warburg Pincus; Dawn Capital; BNY; Evolution Equity Partners; AlbionVC; HSBC</x:v>
      </x:c>
      <x:c r="AF5" s="12" t="str">
        <x:v>10045407</x:v>
      </x:c>
      <x:c r="AG5" s="12" t="str">
        <x:v>Candidate</x:v>
      </x:c>
      <x:c r="AH5" s="12" t="str">
        <x:v>active</x:v>
      </x:c>
      <x:c r="AI5" s="12" t="str">
        <x:v>sectors/ai_ml.json</x:v>
      </x:c>
      <x:c r="AJ5" s="18" t="str">
        <x:v>https://www.quantexa.com/press/quantexa-completes-usd-175-million-series-f-investment-round-led-by-teachers-venture-growth/
https://techcrunch.com/2025/03/04/quantexa-nabs-175m-at-a-2-6b-valuation-to-double-down-on-data-analytics-for-ai/</x:v>
      </x:c>
      <x:c r="AK5" s="18" t="str">
        <x:v>Also appears in sibling file devtools_infra.json - possible cross-file duplicate.</x:v>
      </x:c>
    </x:row>
    <x:row r="6">
      <x:c r="A6" s="12" t="str">
        <x:v>R0005</x:v>
      </x:c>
      <x:c r="B6" s="12" t="str">
        <x:v>Nscale</x:v>
      </x:c>
      <x:c r="C6" s="12" t="str">
        <x:v>Nscale</x:v>
      </x:c>
      <x:c r="D6" s="12" t="str">
        <x:v>Core UK</x:v>
      </x:c>
      <x:c r="E6" s="12" t="str">
        <x:v>Yes</x:v>
      </x:c>
      <x:c r="F6" s="12" t="str">
        <x:v>London</x:v>
      </x:c>
      <x:c r="G6" s="12" t="str">
        <x:v>England</x:v>
      </x:c>
      <x:c r="H6" s="12" t="str">
        <x:v>UKI</x:v>
      </x:c>
      <x:c r="I6" s="12" t="str">
        <x:v>London</x:v>
      </x:c>
      <x:c r="J6" s="12" t="str">
        <x:v>AI / ML / data</x:v>
      </x:c>
      <x:c r="K6" s="12" t="str">
        <x:v>AI infrastructure / cloud data centres</x:v>
      </x:c>
      <x:c r="L6" s="12" t="str">
        <x:v>Series B</x:v>
      </x:c>
      <x:c r="M6" s="12" t="str">
        <x:v>Series B</x:v>
      </x:c>
      <x:c r="N6" s="12" t="str">
        <x:v>$1.1B</x:v>
      </x:c>
      <x:c r="O6" s="12" t="str">
        <x:v>USD</x:v>
      </x:c>
      <x:c r="P6" s="16" t="n">
        <x:v>1.1</x:v>
      </x:c>
      <x:c r="Q6" s="16" t="n">
        <x:v>1100</x:v>
      </x:c>
      <x:c r="R6" s="16" t="n">
        <x:v>1100</x:v>
      </x:c>
      <x:c r="S6" s="16" t="n">
        <x:v>1100</x:v>
      </x:c>
      <x:c r="T6" s="12" t="str">
        <x:v>Stated</x:v>
      </x:c>
      <x:c r="U6" s="12" t="str">
        <x:v>Parsed</x:v>
      </x:c>
      <x:c r="V6" s="12" t="str">
        <x:v>Yes</x:v>
      </x:c>
      <x:c r="W6" s="12" t="str">
        <x:v>Yes</x:v>
      </x:c>
      <x:c r="X6" s="16" t="n">
        <x:v>815.479279</x:v>
      </x:c>
      <x:c r="Y6" s="12" t="str">
        <x:v>Bank of England spot snapshot 2026-07-16</x:v>
      </x:c>
      <x:c r="Z6" s="12" t="str">
        <x:v>Equity / unspecified</x:v>
      </x:c>
      <x:c r="AA6" s="14" t="n">
        <x:v>45925</x:v>
      </x:c>
      <x:c r="AB6" s="12" t="str">
        <x:v>day</x:v>
      </x:c>
      <x:c r="AC6" s="12" t="str">
        <x:v>Public-source identified</x:v>
      </x:c>
      <x:c r="AD6" s="18" t="str">
        <x:v>Aker ASA</x:v>
      </x:c>
      <x:c r="AE6" s="18" t="str">
        <x:v>Nvidia; Microsoft; OpenAI; Dell; Fidelity Management &amp; Research; Point72; Blue Owl; Nokia; G Squared; T.Capital; Sandton Capital</x:v>
      </x:c>
      <x:c r="AF6" s="12" t="str">
        <x:v>16925886</x:v>
      </x:c>
      <x:c r="AG6" s="12" t="str">
        <x:v>Candidate</x:v>
      </x:c>
      <x:c r="AH6" s="12" t="str">
        <x:v>active</x:v>
      </x:c>
      <x:c r="AI6" s="12" t="str">
        <x:v>sectors/ai_ml.json</x:v>
      </x:c>
      <x:c r="AJ6" s="18" t="str">
        <x:v>https://www.nscale.com/press-releases/nscale-series-b
https://www.cnbc.com/2025/09/25/nvidia-backed-uk-ai-firm-nscale-raises-1point1-billion-funding-round.html</x:v>
      </x:c>
      <x:c r="AK6" s="18" t="str">
        <x:v>Largest Series B in European history. Also appears in sibling file devtools_infra.json - possible cross-file duplicate.</x:v>
      </x:c>
    </x:row>
    <x:row r="7">
      <x:c r="A7" s="12" t="str">
        <x:v>R0006</x:v>
      </x:c>
      <x:c r="B7" s="12" t="str">
        <x:v>PhysicsX</x:v>
      </x:c>
      <x:c r="C7" s="12" t="str">
        <x:v>PhysicsX</x:v>
      </x:c>
      <x:c r="D7" s="12" t="str">
        <x:v>Core UK</x:v>
      </x:c>
      <x:c r="E7" s="12" t="str">
        <x:v>Yes</x:v>
      </x:c>
      <x:c r="F7" s="12" t="str">
        <x:v>London</x:v>
      </x:c>
      <x:c r="G7" s="12" t="str">
        <x:v>England</x:v>
      </x:c>
      <x:c r="H7" s="12" t="str">
        <x:v>UKI</x:v>
      </x:c>
      <x:c r="I7" s="12" t="str">
        <x:v>London</x:v>
      </x:c>
      <x:c r="J7" s="12" t="str">
        <x:v>AI / ML / data</x:v>
      </x:c>
      <x:c r="K7" s="12" t="str">
        <x:v>AI-native engineering / physics foundation models</x:v>
      </x:c>
      <x:c r="L7" s="12" t="str">
        <x:v>Series B (extended)</x:v>
      </x:c>
      <x:c r="M7" s="12" t="str">
        <x:v>Series B</x:v>
      </x:c>
      <x:c r="N7" s="12" t="str">
        <x:v>$155M ($135M + Nov 2025 extension)</x:v>
      </x:c>
      <x:c r="O7" s="12" t="str">
        <x:v>USD</x:v>
      </x:c>
      <x:c r="P7" s="16" t="n">
        <x:v>155</x:v>
      </x:c>
      <x:c r="Q7" s="16" t="n">
        <x:v>155</x:v>
      </x:c>
      <x:c r="R7" s="16" t="n">
        <x:v>155</x:v>
      </x:c>
      <x:c r="S7" s="16" t="n">
        <x:v>155</x:v>
      </x:c>
      <x:c r="T7" s="12" t="str">
        <x:v>Multiple components / total</x:v>
      </x:c>
      <x:c r="U7" s="12" t="str">
        <x:v>Parsed</x:v>
      </x:c>
      <x:c r="V7" s="12" t="str">
        <x:v>No</x:v>
      </x:c>
      <x:c r="W7" s="12" t="str">
        <x:v>No</x:v>
      </x:c>
      <x:c r="X7" s="16" t="n">
        <x:v>114.908444</x:v>
      </x:c>
      <x:c r="Y7" s="12" t="str">
        <x:v>Bank of England spot snapshot 2026-07-16</x:v>
      </x:c>
      <x:c r="Z7" s="12" t="str">
        <x:v>Equity / unspecified</x:v>
      </x:c>
      <x:c r="AA7" s="14" t="n">
        <x:v>45830</x:v>
      </x:c>
      <x:c r="AB7" s="12" t="str">
        <x:v>day</x:v>
      </x:c>
      <x:c r="AC7" s="12" t="str">
        <x:v>Public-source identified</x:v>
      </x:c>
      <x:c r="AD7" s="18" t="str">
        <x:v>Atomico</x:v>
      </x:c>
      <x:c r="AE7" s="18" t="str">
        <x:v>Temasek; Siemens; Applied Materials; July Fund; General Catalyst; NVentures (Nvidia)</x:v>
      </x:c>
      <x:c r="AF7" s="12" t="str">
        <x:v>12134466</x:v>
      </x:c>
      <x:c r="AG7" s="12" t="str">
        <x:v>Candidate</x:v>
      </x:c>
      <x:c r="AH7" s="12" t="str">
        <x:v>active</x:v>
      </x:c>
      <x:c r="AI7" s="12" t="str">
        <x:v>sectors/ai_ml.json</x:v>
      </x:c>
      <x:c r="AJ7" s="18" t="str">
        <x:v>https://www.physicsx.ai/newsroom/physicsx-raises-135m-series-b-to-usher-in-a-new-era-of-ai-native-engineering-and-manufacturing
https://techfundingnews.com/physicsx-raises-135m-ai-native-engineering/</x:v>
      </x:c>
      <x:c r="AK7" s="18" t="str">
        <x:v>Also appears in sibling file devtools_infra.json - possible cross-file duplicate.</x:v>
      </x:c>
    </x:row>
    <x:row r="8">
      <x:c r="A8" s="12" t="str">
        <x:v>R0007</x:v>
      </x:c>
      <x:c r="B8" s="12" t="str">
        <x:v>Builder.ai</x:v>
      </x:c>
      <x:c r="C8" s="12" t="str">
        <x:v>Builder.ai</x:v>
      </x:c>
      <x:c r="D8" s="12" t="str">
        <x:v>Core UK</x:v>
      </x:c>
      <x:c r="E8" s="12" t="str">
        <x:v>Yes</x:v>
      </x:c>
      <x:c r="F8" s="12" t="str">
        <x:v>London</x:v>
      </x:c>
      <x:c r="G8" s="12" t="str">
        <x:v>England</x:v>
      </x:c>
      <x:c r="H8" s="12" t="str">
        <x:v>UKI</x:v>
      </x:c>
      <x:c r="I8" s="12" t="str">
        <x:v>London</x:v>
      </x:c>
      <x:c r="J8" s="12" t="str">
        <x:v>AI / ML / data</x:v>
      </x:c>
      <x:c r="K8" s="12" t="str">
        <x:v>Generative AI / AI-assisted software development</x:v>
      </x:c>
      <x:c r="L8" s="12" t="str">
        <x:v>Series D</x:v>
      </x:c>
      <x:c r="M8" s="12" t="str">
        <x:v>Series D</x:v>
      </x:c>
      <x:c r="N8" s="12" t="str">
        <x:v>$250M</x:v>
      </x:c>
      <x:c r="O8" s="12" t="str">
        <x:v>USD</x:v>
      </x:c>
      <x:c r="P8" s="16" t="n">
        <x:v>250</x:v>
      </x:c>
      <x:c r="Q8" s="16" t="n">
        <x:v>250</x:v>
      </x:c>
      <x:c r="R8" s="16" t="n">
        <x:v>250</x:v>
      </x:c>
      <x:c r="S8" s="16" t="n">
        <x:v>250</x:v>
      </x:c>
      <x:c r="T8" s="12" t="str">
        <x:v>Stated</x:v>
      </x:c>
      <x:c r="U8" s="12" t="str">
        <x:v>Parsed</x:v>
      </x:c>
      <x:c r="V8" s="12" t="str">
        <x:v>No</x:v>
      </x:c>
      <x:c r="W8" s="12" t="str">
        <x:v>Yes</x:v>
      </x:c>
      <x:c r="X8" s="16" t="n">
        <x:v>185.3362</x:v>
      </x:c>
      <x:c r="Y8" s="12" t="str">
        <x:v>Bank of England spot snapshot 2026-07-16</x:v>
      </x:c>
      <x:c r="Z8" s="12" t="str">
        <x:v>Equity / unspecified</x:v>
      </x:c>
      <x:c r="AA8" s="14" t="n">
        <x:v>45078</x:v>
      </x:c>
      <x:c r="AB8" s="12" t="str">
        <x:v>month</x:v>
      </x:c>
      <x:c r="AC8" s="12" t="str">
        <x:v>Public-source identified</x:v>
      </x:c>
      <x:c r="AD8" s="18" t="str">
        <x:v>Qatar Investment Authority</x:v>
      </x:c>
      <x:c r="AE8" s="18" t="str">
        <x:v>Microsoft; Insight Partners</x:v>
      </x:c>
      <x:c r="AF8" s="12" t="str">
        <x:v>10998363</x:v>
      </x:c>
      <x:c r="AG8" s="12" t="str">
        <x:v>Verified</x:v>
      </x:c>
      <x:c r="AH8" s="12" t="str">
        <x:v>liquidation</x:v>
      </x:c>
      <x:c r="AI8" s="12" t="str">
        <x:v>sectors/ai_ml.json</x:v>
      </x:c>
      <x:c r="AJ8" s="18" t="str">
        <x:v>https://techcrunch.com/2025/05/20/once-worth-over-1b-microsoft-backed-builder-ai-is-running-out-of-money/
https://techstartups.com/2025/05/24/builder-ai-a-microsoft-backed-ai-startup-once-valued-at-1-2-billion-files-for-bankruptcy-is-ai-becoming-another-com-bubble/</x:v>
      </x:c>
      <x:c r="AK8" s="18" t="str">
        <x:v>Also appears in sibling file devtools_infra.json - possible cross-file duplicate.</x:v>
      </x:c>
    </x:row>
    <x:row r="9">
      <x:c r="A9" s="12" t="str">
        <x:v>R0008</x:v>
      </x:c>
      <x:c r="B9" s="12" t="str">
        <x:v>Isomorphic Labs</x:v>
      </x:c>
      <x:c r="C9" s="12" t="str">
        <x:v>Isomorphic Labs</x:v>
      </x:c>
      <x:c r="D9" s="12" t="str">
        <x:v>Core UK</x:v>
      </x:c>
      <x:c r="E9" s="12" t="str">
        <x:v>Yes</x:v>
      </x:c>
      <x:c r="F9" s="12" t="str">
        <x:v>London</x:v>
      </x:c>
      <x:c r="G9" s="12" t="str">
        <x:v>England</x:v>
      </x:c>
      <x:c r="H9" s="12" t="str">
        <x:v>UKI</x:v>
      </x:c>
      <x:c r="I9" s="12" t="str">
        <x:v>London</x:v>
      </x:c>
      <x:c r="J9" s="12" t="str">
        <x:v>AI / ML / data</x:v>
      </x:c>
      <x:c r="K9" s="12" t="str">
        <x:v>AI drug discovery / foundation models</x:v>
      </x:c>
      <x:c r="L9" s="12" t="str">
        <x:v>First external round (some outlets later referred to a follow-on as 'Series B')</x:v>
      </x:c>
      <x:c r="M9" s="12" t="str">
        <x:v>Series B</x:v>
      </x:c>
      <x:c r="N9" s="12" t="str">
        <x:v>$600M confirmed (Mar 2025); a further ~$2-2.1B round was reported as targeted/in progress around May 2026 (not confirmed closed)</x:v>
      </x:c>
      <x:c r="O9" s="12" t="str">
        <x:v>USD</x:v>
      </x:c>
      <x:c r="P9" s="16" t="n">
        <x:v>600</x:v>
      </x:c>
      <x:c r="Q9" s="16" t="n">
        <x:v>600</x:v>
      </x:c>
      <x:c r="R9" s="16" t="n">
        <x:v>600</x:v>
      </x:c>
      <x:c r="S9" s="16" t="n">
        <x:v>600</x:v>
      </x:c>
      <x:c r="T9" s="12" t="str">
        <x:v>Stated</x:v>
      </x:c>
      <x:c r="U9" s="12" t="str">
        <x:v>Parsed</x:v>
      </x:c>
      <x:c r="V9" s="12" t="str">
        <x:v>No</x:v>
      </x:c>
      <x:c r="W9" s="12" t="str">
        <x:v>No</x:v>
      </x:c>
      <x:c r="X9" s="16" t="n">
        <x:v>444.80688</x:v>
      </x:c>
      <x:c r="Y9" s="12" t="str">
        <x:v>Bank of England spot snapshot 2026-07-16</x:v>
      </x:c>
      <x:c r="Z9" s="12" t="str">
        <x:v>Equity / unspecified</x:v>
      </x:c>
      <x:c r="AA9" s="14" t="n">
        <x:v>45747</x:v>
      </x:c>
      <x:c r="AB9" s="12" t="str">
        <x:v>day</x:v>
      </x:c>
      <x:c r="AC9" s="12" t="str">
        <x:v>Review</x:v>
      </x:c>
      <x:c r="AD9" s="18" t="str">
        <x:v>Thrive Capital</x:v>
      </x:c>
      <x:c r="AE9" s="18" t="str">
        <x:v>GV; Alphabet</x:v>
      </x:c>
      <x:c r="AF9" s="12" t="str">
        <x:v>13223825</x:v>
      </x:c>
      <x:c r="AG9" s="12" t="str">
        <x:v>Candidate</x:v>
      </x:c>
      <x:c r="AH9" s="12" t="str">
        <x:v>active</x:v>
      </x:c>
      <x:c r="AI9" s="12" t="str">
        <x:v>sectors/ai_ml.json</x:v>
      </x:c>
      <x:c r="AJ9" s="18" t="str">
        <x:v>https://www.isomorphiclabs.com/articles/isomorphic-labs-announces-600m-external-investment-round
https://techcrunch.com/2025/03/31/alphabets-ai-drug-discovery-platform-isomorphic-labs-raises-600m-from-thrive/</x:v>
      </x:c>
      <x:c r="AK9" s="18" t="str">
        <x:v>DeepMind/Alphabet spinout. Stage label ambiguous - not structured as traditional Series A/B. Also appears in sibling file biotech.json - possible cross-file duplicate.</x:v>
      </x:c>
    </x:row>
    <x:row r="10">
      <x:c r="A10" s="12" t="str">
        <x:v>R0009</x:v>
      </x:c>
      <x:c r="B10" s="12" t="str">
        <x:v>Speechmatics</x:v>
      </x:c>
      <x:c r="C10" s="12" t="str">
        <x:v>Speechmatics</x:v>
      </x:c>
      <x:c r="D10" s="12" t="str">
        <x:v>Core UK</x:v>
      </x:c>
      <x:c r="E10" s="12" t="str">
        <x:v>Yes</x:v>
      </x:c>
      <x:c r="F10" s="12" t="str">
        <x:v>Rest of UK</x:v>
      </x:c>
      <x:c r="G10" s="12" t="str">
        <x:v>England</x:v>
      </x:c>
      <x:c r="H10" s="12" t="str">
        <x:v>UKH</x:v>
      </x:c>
      <x:c r="I10" s="12" t="str">
        <x:v>East of England</x:v>
      </x:c>
      <x:c r="J10" s="12" t="str">
        <x:v>AI / ML / data</x:v>
      </x:c>
      <x:c r="K10" s="12" t="str">
        <x:v>Speech recognition AI / NLP</x:v>
      </x:c>
      <x:c r="L10" s="12" t="str">
        <x:v>Series B</x:v>
      </x:c>
      <x:c r="M10" s="12" t="str">
        <x:v>Series B</x:v>
      </x:c>
      <x:c r="N10" s="12" t="str">
        <x:v>$62M</x:v>
      </x:c>
      <x:c r="O10" s="12" t="str">
        <x:v>USD</x:v>
      </x:c>
      <x:c r="P10" s="16" t="n">
        <x:v>62</x:v>
      </x:c>
      <x:c r="Q10" s="16" t="n">
        <x:v>62</x:v>
      </x:c>
      <x:c r="R10" s="16" t="n">
        <x:v>62</x:v>
      </x:c>
      <x:c r="S10" s="16" t="n">
        <x:v>62</x:v>
      </x:c>
      <x:c r="T10" s="12" t="str">
        <x:v>Stated</x:v>
      </x:c>
      <x:c r="U10" s="12" t="str">
        <x:v>Parsed</x:v>
      </x:c>
      <x:c r="V10" s="12" t="str">
        <x:v>No</x:v>
      </x:c>
      <x:c r="W10" s="12" t="str">
        <x:v>Yes</x:v>
      </x:c>
      <x:c r="X10" s="16" t="n">
        <x:v>45.963378</x:v>
      </x:c>
      <x:c r="Y10" s="12" t="str">
        <x:v>Bank of England spot snapshot 2026-07-16</x:v>
      </x:c>
      <x:c r="Z10" s="12" t="str">
        <x:v>Equity / unspecified</x:v>
      </x:c>
      <x:c r="AA10" s="14" t="n">
        <x:v>44713</x:v>
      </x:c>
      <x:c r="AB10" s="12" t="str">
        <x:v>month</x:v>
      </x:c>
      <x:c r="AC10" s="12" t="str">
        <x:v>Public-source identified</x:v>
      </x:c>
      <x:c r="AD10" s="18" t="str">
        <x:v>Susquehanna Growth Equity</x:v>
      </x:c>
      <x:c r="AE10" s="18" t="str">
        <x:v>AlbionVC; IQ Capital</x:v>
      </x:c>
      <x:c r="AF10" s="12" t="str">
        <x:v>07037524</x:v>
      </x:c>
      <x:c r="AG10" s="12" t="str">
        <x:v>Candidate</x:v>
      </x:c>
      <x:c r="AH10" s="12" t="str">
        <x:v>active</x:v>
      </x:c>
      <x:c r="AI10" s="12" t="str">
        <x:v>sectors/ai_ml.json</x:v>
      </x:c>
      <x:c r="AJ10" s="18" t="str">
        <x:v>https://nordic9.com/news/speechmatics-raised-62-million-series-b-led-by-susquehanna-growth-equity/
https://www.privateequitywire.co.uk/speechmatics-secures-62m-series-b-funding-led-susquehanna/</x:v>
      </x:c>
      <x:c r="AK10" s="18" t="str">
        <x:v>Also appears in sibling file devtools_infra.json - possible cross-file duplicate.</x:v>
      </x:c>
    </x:row>
    <x:row r="11">
      <x:c r="A11" s="12" t="str">
        <x:v>R0010</x:v>
      </x:c>
      <x:c r="B11" s="12" t="str">
        <x:v>PolyAI</x:v>
      </x:c>
      <x:c r="C11" s="12" t="str">
        <x:v>PolyAI</x:v>
      </x:c>
      <x:c r="D11" s="12" t="str">
        <x:v>Core UK</x:v>
      </x:c>
      <x:c r="E11" s="12" t="str">
        <x:v>Yes</x:v>
      </x:c>
      <x:c r="F11" s="12" t="str">
        <x:v>London</x:v>
      </x:c>
      <x:c r="G11" s="12" t="str">
        <x:v>England</x:v>
      </x:c>
      <x:c r="H11" s="12" t="str">
        <x:v>UKI</x:v>
      </x:c>
      <x:c r="I11" s="12" t="str">
        <x:v>London</x:v>
      </x:c>
      <x:c r="J11" s="12" t="str">
        <x:v>AI / ML / data</x:v>
      </x:c>
      <x:c r="K11" s="12" t="str">
        <x:v>Conversational voice AI</x:v>
      </x:c>
      <x:c r="L11" s="12" t="str">
        <x:v>Series D</x:v>
      </x:c>
      <x:c r="M11" s="12" t="str">
        <x:v>Series D</x:v>
      </x:c>
      <x:c r="N11" s="12" t="str">
        <x:v>$86M</x:v>
      </x:c>
      <x:c r="O11" s="12" t="str">
        <x:v>USD</x:v>
      </x:c>
      <x:c r="P11" s="16" t="n">
        <x:v>86</x:v>
      </x:c>
      <x:c r="Q11" s="16" t="n">
        <x:v>86</x:v>
      </x:c>
      <x:c r="R11" s="16" t="n">
        <x:v>86</x:v>
      </x:c>
      <x:c r="S11" s="16" t="n">
        <x:v>86</x:v>
      </x:c>
      <x:c r="T11" s="12" t="str">
        <x:v>Stated</x:v>
      </x:c>
      <x:c r="U11" s="12" t="str">
        <x:v>Parsed</x:v>
      </x:c>
      <x:c r="V11" s="12" t="str">
        <x:v>No</x:v>
      </x:c>
      <x:c r="W11" s="12" t="str">
        <x:v>Yes</x:v>
      </x:c>
      <x:c r="X11" s="16" t="n">
        <x:v>63.755653</x:v>
      </x:c>
      <x:c r="Y11" s="12" t="str">
        <x:v>Bank of England spot snapshot 2026-07-16</x:v>
      </x:c>
      <x:c r="Z11" s="12" t="str">
        <x:v>Equity / unspecified</x:v>
      </x:c>
      <x:c r="AA11" s="14" t="n">
        <x:v>45992</x:v>
      </x:c>
      <x:c r="AB11" s="12" t="str">
        <x:v>month</x:v>
      </x:c>
      <x:c r="AC11" s="12" t="str">
        <x:v>Public-source identified</x:v>
      </x:c>
      <x:c r="AD11" s="18" t="str">
        <x:v>Georgian; Hedosophia; Khosla Ventures</x:v>
      </x:c>
      <x:c r="AE11" s="18" t="str">
        <x:v>NVentures (Nvidia); British Business Bank; Citi Ventures; Point72 Ventures; Zendesk Ventures; Squarepoint Ventures; Sands Capital</x:v>
      </x:c>
      <x:c r="AF11" s="12" t="str">
        <x:v>11048129</x:v>
      </x:c>
      <x:c r="AG11" s="12" t="str">
        <x:v>Verified</x:v>
      </x:c>
      <x:c r="AH11" s="12" t="str">
        <x:v>active</x:v>
      </x:c>
      <x:c r="AI11" s="12" t="str">
        <x:v>sectors/ai_ml.json</x:v>
      </x:c>
      <x:c r="AJ11" s="18" t="str">
        <x:v>https://poly.ai/blog/polyai-raises-86m-series-d
https://sifted.eu/articles/polyai-series-d-86m</x:v>
      </x:c>
      <x:c r="AK11" s="18" t="str">
        <x:v>Also appears in sibling file devtools_infra.json - possible cross-file duplicate.</x:v>
      </x:c>
    </x:row>
    <x:row r="12">
      <x:c r="A12" s="12" t="str">
        <x:v>R0011</x:v>
      </x:c>
      <x:c r="B12" s="12" t="str">
        <x:v>Tractable</x:v>
      </x:c>
      <x:c r="C12" s="12" t="str">
        <x:v>Tractable</x:v>
      </x:c>
      <x:c r="D12" s="12" t="str">
        <x:v>Core UK</x:v>
      </x:c>
      <x:c r="E12" s="12" t="str">
        <x:v>Yes</x:v>
      </x:c>
      <x:c r="F12" s="12" t="str">
        <x:v>London</x:v>
      </x:c>
      <x:c r="G12" s="12" t="str">
        <x:v>England</x:v>
      </x:c>
      <x:c r="H12" s="12" t="str">
        <x:v>UKI</x:v>
      </x:c>
      <x:c r="I12" s="12" t="str">
        <x:v>London</x:v>
      </x:c>
      <x:c r="J12" s="12" t="str">
        <x:v>AI / ML / data</x:v>
      </x:c>
      <x:c r="K12" s="12" t="str">
        <x:v>Computer vision AI (insurance/auto damage assessment)</x:v>
      </x:c>
      <x:c r="L12" s="12" t="str">
        <x:v>Series E</x:v>
      </x:c>
      <x:c r="M12" s="12" t="str">
        <x:v>Series E</x:v>
      </x:c>
      <x:c r="N12" s="12" t="str">
        <x:v>$65M</x:v>
      </x:c>
      <x:c r="O12" s="12" t="str">
        <x:v>USD</x:v>
      </x:c>
      <x:c r="P12" s="16" t="n">
        <x:v>65</x:v>
      </x:c>
      <x:c r="Q12" s="16" t="n">
        <x:v>65</x:v>
      </x:c>
      <x:c r="R12" s="16" t="n">
        <x:v>65</x:v>
      </x:c>
      <x:c r="S12" s="16" t="n">
        <x:v>65</x:v>
      </x:c>
      <x:c r="T12" s="12" t="str">
        <x:v>Stated</x:v>
      </x:c>
      <x:c r="U12" s="12" t="str">
        <x:v>Parsed</x:v>
      </x:c>
      <x:c r="V12" s="12" t="str">
        <x:v>No</x:v>
      </x:c>
      <x:c r="W12" s="12" t="str">
        <x:v>Yes</x:v>
      </x:c>
      <x:c r="X12" s="16" t="n">
        <x:v>48.187412</x:v>
      </x:c>
      <x:c r="Y12" s="12" t="str">
        <x:v>Bank of England spot snapshot 2026-07-16</x:v>
      </x:c>
      <x:c r="Z12" s="12" t="str">
        <x:v>Equity / unspecified</x:v>
      </x:c>
      <x:c r="AA12" s="14" t="n">
        <x:v>45125</x:v>
      </x:c>
      <x:c r="AB12" s="12" t="str">
        <x:v>day</x:v>
      </x:c>
      <x:c r="AC12" s="12" t="str">
        <x:v>Public-source identified</x:v>
      </x:c>
      <x:c r="AD12" s="18" t="str">
        <x:v>SoftBank Vision Fund 2</x:v>
      </x:c>
      <x:c r="AE12" s="18" t="str">
        <x:v>Insight Partners; Georgian</x:v>
      </x:c>
      <x:c r="AF12" s="12" t="str">
        <x:v>09315523</x:v>
      </x:c>
      <x:c r="AG12" s="12" t="str">
        <x:v>Candidate</x:v>
      </x:c>
      <x:c r="AH12" s="12" t="str">
        <x:v>active</x:v>
      </x:c>
      <x:c r="AI12" s="12" t="str">
        <x:v>sectors/ai_ml.json</x:v>
      </x:c>
      <x:c r="AJ12" s="18" t="str">
        <x:v>https://tractable.ai/tractable-ai-raises-dollar65m-in-series-e-funding-led-by-softbank-vision-fund-2/
https://techcrunch.com/2023/07/18/tractable-snaps-up-65m-led-by-softbank-for-car-and-property-damage-appraisals-using-ai/</x:v>
      </x:c>
      <x:c r="AK12" s="18" t="str">
        <x:v>Also appears in sibling file insurtech_proptech.json - possible cross-file duplicate.</x:v>
      </x:c>
    </x:row>
    <x:row r="13">
      <x:c r="A13" s="12" t="str">
        <x:v>R0012</x:v>
      </x:c>
      <x:c r="B13" s="12" t="str">
        <x:v>Luminance</x:v>
      </x:c>
      <x:c r="C13" s="12" t="str">
        <x:v>Luminance</x:v>
      </x:c>
      <x:c r="D13" s="12" t="str">
        <x:v>Core UK</x:v>
      </x:c>
      <x:c r="E13" s="12" t="str">
        <x:v>Yes</x:v>
      </x:c>
      <x:c r="F13" s="12" t="str">
        <x:v>Multi-region UK</x:v>
      </x:c>
      <x:c r="G13" s="12" t="str">
        <x:v>England</x:v>
      </x:c>
      <x:c r="H13" s="12" t="str">
        <x:v>UKH</x:v>
      </x:c>
      <x:c r="I13" s="12" t="str">
        <x:v>East of England</x:v>
      </x:c>
      <x:c r="J13" s="12" t="str">
        <x:v>AI / ML / data</x:v>
      </x:c>
      <x:c r="K13" s="12" t="str">
        <x:v>Legal AI / NLP contract review</x:v>
      </x:c>
      <x:c r="L13" s="12" t="str">
        <x:v>Series C</x:v>
      </x:c>
      <x:c r="M13" s="12" t="str">
        <x:v>Series C</x:v>
      </x:c>
      <x:c r="N13" s="12" t="str">
        <x:v>$75M</x:v>
      </x:c>
      <x:c r="O13" s="12" t="str">
        <x:v>USD</x:v>
      </x:c>
      <x:c r="P13" s="16" t="n">
        <x:v>75</x:v>
      </x:c>
      <x:c r="Q13" s="16" t="n">
        <x:v>75</x:v>
      </x:c>
      <x:c r="R13" s="16" t="n">
        <x:v>75</x:v>
      </x:c>
      <x:c r="S13" s="16" t="n">
        <x:v>75</x:v>
      </x:c>
      <x:c r="T13" s="12" t="str">
        <x:v>Stated</x:v>
      </x:c>
      <x:c r="U13" s="12" t="str">
        <x:v>Parsed</x:v>
      </x:c>
      <x:c r="V13" s="12" t="str">
        <x:v>No</x:v>
      </x:c>
      <x:c r="W13" s="12" t="str">
        <x:v>Yes</x:v>
      </x:c>
      <x:c r="X13" s="16" t="n">
        <x:v>55.60086</x:v>
      </x:c>
      <x:c r="Y13" s="12" t="str">
        <x:v>Bank of England spot snapshot 2026-07-16</x:v>
      </x:c>
      <x:c r="Z13" s="12" t="str">
        <x:v>Equity / unspecified</x:v>
      </x:c>
      <x:c r="AA13" s="14" t="n">
        <x:v>45383</x:v>
      </x:c>
      <x:c r="AB13" s="12" t="str">
        <x:v>month</x:v>
      </x:c>
      <x:c r="AC13" s="12" t="str">
        <x:v>Public-source identified</x:v>
      </x:c>
      <x:c r="AD13" s="18" t="str">
        <x:v>Point72 Private Investments</x:v>
      </x:c>
      <x:c r="AE13" s="18" t="str">
        <x:v>Forestay Capital; RPS Ventures; Schroders Capital</x:v>
      </x:c>
      <x:c r="AF13" s="12" t="str">
        <x:v>09857705</x:v>
      </x:c>
      <x:c r="AG13" s="12" t="str">
        <x:v>Candidate</x:v>
      </x:c>
      <x:c r="AH13" s="12" t="str">
        <x:v>active</x:v>
      </x:c>
      <x:c r="AI13" s="12" t="str">
        <x:v>sectors/ai_ml.json</x:v>
      </x:c>
      <x:c r="AJ13" s="18" t="str">
        <x:v>https://sifted.eu/articles/luminance-ai-agent-raise-news
https://www.luminance.com/press/luminance-raises-75-million-in-series-c-funding-round/</x:v>
      </x:c>
      <x:c r="AK13" s="18" t="str">
        <x:v>Exact date approximate. Also appears in sibling file edtech_hr_legal_gov.json - possible cross-file duplicate.</x:v>
      </x:c>
    </x:row>
    <x:row r="14">
      <x:c r="A14" s="12" t="str">
        <x:v>R0013</x:v>
      </x:c>
      <x:c r="B14" s="12" t="str">
        <x:v>Robin AI</x:v>
      </x:c>
      <x:c r="C14" s="12" t="str">
        <x:v>Robin AI</x:v>
      </x:c>
      <x:c r="D14" s="12" t="str">
        <x:v>Core UK</x:v>
      </x:c>
      <x:c r="E14" s="12" t="str">
        <x:v>Yes</x:v>
      </x:c>
      <x:c r="F14" s="12" t="str">
        <x:v>London</x:v>
      </x:c>
      <x:c r="G14" s="12" t="str">
        <x:v>England</x:v>
      </x:c>
      <x:c r="H14" s="12" t="str">
        <x:v>UKI</x:v>
      </x:c>
      <x:c r="I14" s="12" t="str">
        <x:v>London</x:v>
      </x:c>
      <x:c r="J14" s="12" t="str">
        <x:v>AI / ML / data</x:v>
      </x:c>
      <x:c r="K14" s="12" t="str">
        <x:v>Legal AI (contract review)</x:v>
      </x:c>
      <x:c r="L14" s="12" t="str">
        <x:v>Series B (plus extension)</x:v>
      </x:c>
      <x:c r="M14" s="12" t="str">
        <x:v>Series B</x:v>
      </x:c>
      <x:c r="N14" s="12" t="str">
        <x:v>$51M ($26M Jan 2024 + $25M Nov 2024 'Series B Plus')</x:v>
      </x:c>
      <x:c r="O14" s="12" t="str">
        <x:v>USD</x:v>
      </x:c>
      <x:c r="P14" s="16" t="n">
        <x:v>51</x:v>
      </x:c>
      <x:c r="Q14" s="16" t="n">
        <x:v>51</x:v>
      </x:c>
      <x:c r="R14" s="16" t="n">
        <x:v>51</x:v>
      </x:c>
      <x:c r="S14" s="16" t="n">
        <x:v>51</x:v>
      </x:c>
      <x:c r="T14" s="12" t="str">
        <x:v>Multiple components / total</x:v>
      </x:c>
      <x:c r="U14" s="12" t="str">
        <x:v>Parsed</x:v>
      </x:c>
      <x:c r="V14" s="12" t="str">
        <x:v>No</x:v>
      </x:c>
      <x:c r="W14" s="12" t="str">
        <x:v>No</x:v>
      </x:c>
      <x:c r="X14" s="16" t="n">
        <x:v>37.808585</x:v>
      </x:c>
      <x:c r="Y14" s="12" t="str">
        <x:v>Bank of England spot snapshot 2026-07-16</x:v>
      </x:c>
      <x:c r="Z14" s="12" t="str">
        <x:v>Equity / unspecified</x:v>
      </x:c>
      <x:c r="AA14" s="14" t="n">
        <x:v>45597</x:v>
      </x:c>
      <x:c r="AB14" s="12" t="str">
        <x:v>month</x:v>
      </x:c>
      <x:c r="AC14" s="12" t="str">
        <x:v>Public-source identified</x:v>
      </x:c>
      <x:c r="AD14" s="18" t="str">
        <x:v>Temasek</x:v>
      </x:c>
      <x:c r="AE14" s="18" t="str">
        <x:v>QuantumLight; Plural; AFG Partners; PayPal Ventures; University of Cambridge</x:v>
      </x:c>
      <x:c r="AF14" s="12" t="str">
        <x:v>11400135</x:v>
      </x:c>
      <x:c r="AG14" s="12" t="str">
        <x:v>Candidate</x:v>
      </x:c>
      <x:c r="AH14" s="12" t="str">
        <x:v>active</x:v>
      </x:c>
      <x:c r="AI14" s="12" t="str">
        <x:v>sectors/ai_ml.json</x:v>
      </x:c>
      <x:c r="AJ14" s="18" t="str">
        <x:v>https://www.prnewswire.com/news-releases/robin-ai-raises-26-million-as-legal-sector-embraces-ai-302024900.html
https://fortune.com/2024/11/12/legal-tech-robin-ai-raises-25-million-series-b-plus-llm/</x:v>
      </x:c>
      <x:c r="AK14" s="18" t="str">
        <x:v>Also appears in sibling file edtech_hr_legal_gov.json - possible cross-file duplicate.</x:v>
      </x:c>
    </x:row>
    <x:row r="15">
      <x:c r="A15" s="12" t="str">
        <x:v>R0014</x:v>
      </x:c>
      <x:c r="B15" s="12" t="str">
        <x:v>Cera Care</x:v>
      </x:c>
      <x:c r="C15" s="12" t="str">
        <x:v>Cera (Cera Care)</x:v>
      </x:c>
      <x:c r="D15" s="12" t="str">
        <x:v>Core UK</x:v>
      </x:c>
      <x:c r="E15" s="12" t="str">
        <x:v>Yes</x:v>
      </x:c>
      <x:c r="F15" s="12" t="str">
        <x:v>London</x:v>
      </x:c>
      <x:c r="G15" s="12" t="str">
        <x:v>England</x:v>
      </x:c>
      <x:c r="H15" s="12" t="str">
        <x:v>UKI</x:v>
      </x:c>
      <x:c r="I15" s="12" t="str">
        <x:v>London</x:v>
      </x:c>
      <x:c r="J15" s="12" t="str">
        <x:v>AI / ML / data</x:v>
      </x:c>
      <x:c r="K15" s="12" t="str">
        <x:v>Applied AI (home healthcare scheduling / risk prediction)</x:v>
      </x:c>
      <x:c r="L15" s="12" t="str">
        <x:v>Series C</x:v>
      </x:c>
      <x:c r="M15" s="12" t="str">
        <x:v>Series C</x:v>
      </x:c>
      <x:c r="N15" s="12" t="str">
        <x:v>$150M</x:v>
      </x:c>
      <x:c r="O15" s="12" t="str">
        <x:v>USD</x:v>
      </x:c>
      <x:c r="P15" s="16" t="n">
        <x:v>150</x:v>
      </x:c>
      <x:c r="Q15" s="16" t="n">
        <x:v>150</x:v>
      </x:c>
      <x:c r="R15" s="16" t="n">
        <x:v>150</x:v>
      </x:c>
      <x:c r="S15" s="16" t="n">
        <x:v>150</x:v>
      </x:c>
      <x:c r="T15" s="12" t="str">
        <x:v>Stated</x:v>
      </x:c>
      <x:c r="U15" s="12" t="str">
        <x:v>Parsed</x:v>
      </x:c>
      <x:c r="V15" s="12" t="str">
        <x:v>No</x:v>
      </x:c>
      <x:c r="W15" s="12" t="str">
        <x:v>Yes</x:v>
      </x:c>
      <x:c r="X15" s="16" t="n">
        <x:v>111.20172</x:v>
      </x:c>
      <x:c r="Y15" s="12" t="str">
        <x:v>Bank of England spot snapshot 2026-07-16</x:v>
      </x:c>
      <x:c r="Z15" s="12" t="str">
        <x:v>Equity / unspecified</x:v>
      </x:c>
      <x:c r="AA15" s="14" t="n">
        <x:v>45669</x:v>
      </x:c>
      <x:c r="AB15" s="12" t="str">
        <x:v>day</x:v>
      </x:c>
      <x:c r="AC15" s="12" t="str">
        <x:v>Public-source identified</x:v>
      </x:c>
      <x:c r="AD15" s="18" t="str">
        <x:v>BDT &amp; MSD Partners; Schroders Capital</x:v>
      </x:c>
      <x:c r="AE15" s="18" t="str"/>
      <x:c r="AF15" s="12" t="str">
        <x:v>09874278</x:v>
      </x:c>
      <x:c r="AG15" s="12" t="str">
        <x:v>Candidate</x:v>
      </x:c>
      <x:c r="AH15" s="12" t="str">
        <x:v>active</x:v>
      </x:c>
      <x:c r="AI15" s="12" t="str">
        <x:v>sectors/ai_ml.json</x:v>
      </x:c>
      <x:c r="AJ15" s="18" t="str">
        <x:v>https://techcrunch.com/2025/01/12/uk-in-home-healthcare-provider-cera-raises-150m-to-expand-its-ai-platform/
https://www.cityam.com/cera-secures-150m-funding-for-ai-led-healthcare/</x:v>
      </x:c>
      <x:c r="AK15" s="18" t="str">
        <x:v>Earlier $320M Series C also occurred Aug 2022. AI-centrality of business model is company's own framing. Also appears in sibling file healthtech.json - possible cross-file duplicate.</x:v>
      </x:c>
    </x:row>
    <x:row r="16">
      <x:c r="A16" s="12" t="str">
        <x:v>R0015</x:v>
      </x:c>
      <x:c r="B16" s="12" t="str">
        <x:v>ComplyAdvantage</x:v>
      </x:c>
      <x:c r="C16" s="12" t="str">
        <x:v>ComplyAdvantage</x:v>
      </x:c>
      <x:c r="D16" s="12" t="str">
        <x:v>Core UK</x:v>
      </x:c>
      <x:c r="E16" s="12" t="str">
        <x:v>Yes</x:v>
      </x:c>
      <x:c r="F16" s="12" t="str">
        <x:v>London</x:v>
      </x:c>
      <x:c r="G16" s="12" t="str">
        <x:v>England</x:v>
      </x:c>
      <x:c r="H16" s="12" t="str">
        <x:v>UKI</x:v>
      </x:c>
      <x:c r="I16" s="12" t="str">
        <x:v>London</x:v>
      </x:c>
      <x:c r="J16" s="12" t="str">
        <x:v>AI / ML / data</x:v>
      </x:c>
      <x:c r="K16" s="12" t="str">
        <x:v>AML / financial-crime data &amp; AI</x:v>
      </x:c>
      <x:c r="L16" s="12" t="str">
        <x:v>Series C (extension)</x:v>
      </x:c>
      <x:c r="M16" s="12" t="str">
        <x:v>Series C</x:v>
      </x:c>
      <x:c r="N16" s="12" t="str">
        <x:v>$70M ($50M 2020 base + $20M 2021 top-up)</x:v>
      </x:c>
      <x:c r="O16" s="12" t="str">
        <x:v>USD</x:v>
      </x:c>
      <x:c r="P16" s="16" t="n">
        <x:v>70</x:v>
      </x:c>
      <x:c r="Q16" s="16" t="n">
        <x:v>70</x:v>
      </x:c>
      <x:c r="R16" s="16" t="n">
        <x:v>70</x:v>
      </x:c>
      <x:c r="S16" s="16" t="n">
        <x:v>70</x:v>
      </x:c>
      <x:c r="T16" s="12" t="str">
        <x:v>Multiple components / total</x:v>
      </x:c>
      <x:c r="U16" s="12" t="str">
        <x:v>Parsed</x:v>
      </x:c>
      <x:c r="V16" s="12" t="str">
        <x:v>No</x:v>
      </x:c>
      <x:c r="W16" s="12" t="str">
        <x:v>No</x:v>
      </x:c>
      <x:c r="X16" s="16" t="n">
        <x:v>51.894136</x:v>
      </x:c>
      <x:c r="Y16" s="12" t="str">
        <x:v>Bank of England spot snapshot 2026-07-16</x:v>
      </x:c>
      <x:c r="Z16" s="12" t="str">
        <x:v>Equity / unspecified</x:v>
      </x:c>
      <x:c r="AA16" s="14" t="n">
        <x:v>44335</x:v>
      </x:c>
      <x:c r="AB16" s="12" t="str">
        <x:v>day</x:v>
      </x:c>
      <x:c r="AC16" s="12" t="str">
        <x:v>Public-source identified</x:v>
      </x:c>
      <x:c r="AD16" s="18" t="str">
        <x:v>Ontario Teachers' Pension Plan Board; Index Ventures; Balderton Capital</x:v>
      </x:c>
      <x:c r="AE16" s="18" t="str">
        <x:v>Goldman Sachs Asset Management</x:v>
      </x:c>
      <x:c r="AF16" s="12" t="str">
        <x:v>08964733</x:v>
      </x:c>
      <x:c r="AG16" s="12" t="str">
        <x:v>Verified</x:v>
      </x:c>
      <x:c r="AH16" s="12" t="str">
        <x:v>active</x:v>
      </x:c>
      <x:c r="AI16" s="12" t="str">
        <x:v>sectors/ai_ml.json</x:v>
      </x:c>
      <x:c r="AJ16" s="18" t="str">
        <x:v>https://complyadvantage.com/press-media/complyadvantage-extends-series-c-round-to-70-million-with-new-goldman-sachs-investment/
https://www.businesswire.com/news/home/20210519005678/en/ComplyAdvantage-Extends-Series-C-Round-To-%2470-Million-With-New-Goldman-Sachs-Investment</x:v>
      </x:c>
      <x:c r="AK16" s="18" t="str">
        <x:v>Also appears in sibling files devtools_infra.json and edtech_hr_legal_gov.json - possible cross-file duplicate.</x:v>
      </x:c>
    </x:row>
    <x:row r="17">
      <x:c r="A17" s="12" t="str">
        <x:v>R0016</x:v>
      </x:c>
      <x:c r="B17" s="12" t="str">
        <x:v>Matillion</x:v>
      </x:c>
      <x:c r="C17" s="12" t="str">
        <x:v>Matillion</x:v>
      </x:c>
      <x:c r="D17" s="12" t="str">
        <x:v>Core UK</x:v>
      </x:c>
      <x:c r="E17" s="12" t="str">
        <x:v>Yes</x:v>
      </x:c>
      <x:c r="F17" s="12" t="str">
        <x:v>Rest of UK</x:v>
      </x:c>
      <x:c r="G17" s="12" t="str">
        <x:v>England</x:v>
      </x:c>
      <x:c r="H17" s="12" t="str">
        <x:v>UKD</x:v>
      </x:c>
      <x:c r="I17" s="12" t="str">
        <x:v>North West</x:v>
      </x:c>
      <x:c r="J17" s="12" t="str">
        <x:v>AI / ML / data</x:v>
      </x:c>
      <x:c r="K17" s="12" t="str">
        <x:v>Data integration / ELT platform</x:v>
      </x:c>
      <x:c r="L17" s="12" t="str">
        <x:v>Series E</x:v>
      </x:c>
      <x:c r="M17" s="12" t="str">
        <x:v>Series E</x:v>
      </x:c>
      <x:c r="N17" s="12" t="str">
        <x:v>$150M</x:v>
      </x:c>
      <x:c r="O17" s="12" t="str">
        <x:v>USD</x:v>
      </x:c>
      <x:c r="P17" s="16" t="n">
        <x:v>150</x:v>
      </x:c>
      <x:c r="Q17" s="16" t="n">
        <x:v>150</x:v>
      </x:c>
      <x:c r="R17" s="16" t="n">
        <x:v>150</x:v>
      </x:c>
      <x:c r="S17" s="16" t="n">
        <x:v>150</x:v>
      </x:c>
      <x:c r="T17" s="12" t="str">
        <x:v>Stated</x:v>
      </x:c>
      <x:c r="U17" s="12" t="str">
        <x:v>Parsed</x:v>
      </x:c>
      <x:c r="V17" s="12" t="str">
        <x:v>No</x:v>
      </x:c>
      <x:c r="W17" s="12" t="str">
        <x:v>Yes</x:v>
      </x:c>
      <x:c r="X17" s="16" t="n">
        <x:v>111.20172</x:v>
      </x:c>
      <x:c r="Y17" s="12" t="str">
        <x:v>Bank of England spot snapshot 2026-07-16</x:v>
      </x:c>
      <x:c r="Z17" s="12" t="str">
        <x:v>Equity / unspecified</x:v>
      </x:c>
      <x:c r="AA17" s="14" t="n">
        <x:v>44454</x:v>
      </x:c>
      <x:c r="AB17" s="12" t="str">
        <x:v>day</x:v>
      </x:c>
      <x:c r="AC17" s="12" t="str">
        <x:v>Public-source identified</x:v>
      </x:c>
      <x:c r="AD17" s="18" t="str">
        <x:v>General Atlantic</x:v>
      </x:c>
      <x:c r="AE17" s="18" t="str">
        <x:v>Battery Ventures; Sapphire Ventures; Scale Venture Partners; Lightspeed Venture Partners</x:v>
      </x:c>
      <x:c r="AF17" s="12" t="str">
        <x:v>07474948</x:v>
      </x:c>
      <x:c r="AG17" s="12" t="str">
        <x:v>Candidate</x:v>
      </x:c>
      <x:c r="AH17" s="12" t="str">
        <x:v>active</x:v>
      </x:c>
      <x:c r="AI17" s="12" t="str">
        <x:v>sectors/ai_ml.json</x:v>
      </x:c>
      <x:c r="AJ17" s="18" t="str">
        <x:v>https://www.generalatlantic.com/media-article/matillion-raises-150m-series-e-funding-at-1-5b-valuation/
https://siliconangle.com/2021/09/15/data-integration-startup-matillion-raises-150m-late-stage-round/</x:v>
      </x:c>
      <x:c r="AK17" s="18" t="str">
        <x:v>Also appears in sibling file devtools_infra.json - possible cross-file duplicate.</x:v>
      </x:c>
    </x:row>
    <x:row r="18">
      <x:c r="A18" s="12" t="str">
        <x:v>R0017</x:v>
      </x:c>
      <x:c r="B18" s="12" t="str">
        <x:v>Snowplow</x:v>
      </x:c>
      <x:c r="C18" s="12" t="str">
        <x:v>Snowplow</x:v>
      </x:c>
      <x:c r="D18" s="12" t="str">
        <x:v>Core UK</x:v>
      </x:c>
      <x:c r="E18" s="12" t="str">
        <x:v>Yes</x:v>
      </x:c>
      <x:c r="F18" s="12" t="str">
        <x:v>London</x:v>
      </x:c>
      <x:c r="G18" s="12" t="str">
        <x:v>England</x:v>
      </x:c>
      <x:c r="H18" s="12" t="str">
        <x:v>UKI</x:v>
      </x:c>
      <x:c r="I18" s="12" t="str">
        <x:v>London</x:v>
      </x:c>
      <x:c r="J18" s="12" t="str">
        <x:v>AI / ML / data</x:v>
      </x:c>
      <x:c r="K18" s="12" t="str">
        <x:v>Behavioral data platform</x:v>
      </x:c>
      <x:c r="L18" s="12" t="str">
        <x:v>Series B</x:v>
      </x:c>
      <x:c r="M18" s="12" t="str">
        <x:v>Series B</x:v>
      </x:c>
      <x:c r="N18" s="12" t="str">
        <x:v>$40M</x:v>
      </x:c>
      <x:c r="O18" s="12" t="str">
        <x:v>USD</x:v>
      </x:c>
      <x:c r="P18" s="16" t="n">
        <x:v>40</x:v>
      </x:c>
      <x:c r="Q18" s="16" t="n">
        <x:v>40</x:v>
      </x:c>
      <x:c r="R18" s="16" t="n">
        <x:v>40</x:v>
      </x:c>
      <x:c r="S18" s="16" t="n">
        <x:v>40</x:v>
      </x:c>
      <x:c r="T18" s="12" t="str">
        <x:v>Stated</x:v>
      </x:c>
      <x:c r="U18" s="12" t="str">
        <x:v>Parsed</x:v>
      </x:c>
      <x:c r="V18" s="12" t="str">
        <x:v>No</x:v>
      </x:c>
      <x:c r="W18" s="12" t="str">
        <x:v>Yes</x:v>
      </x:c>
      <x:c r="X18" s="16" t="n">
        <x:v>29.653792</x:v>
      </x:c>
      <x:c r="Y18" s="12" t="str">
        <x:v>Bank of England spot snapshot 2026-07-16</x:v>
      </x:c>
      <x:c r="Z18" s="12" t="str">
        <x:v>Equity / unspecified</x:v>
      </x:c>
      <x:c r="AA18" s="14" t="n">
        <x:v>44742</x:v>
      </x:c>
      <x:c r="AB18" s="12" t="str">
        <x:v>day</x:v>
      </x:c>
      <x:c r="AC18" s="12" t="str">
        <x:v>Public-source identified</x:v>
      </x:c>
      <x:c r="AD18" s="18" t="str">
        <x:v>New Enterprise Associates (NEA)</x:v>
      </x:c>
      <x:c r="AE18" s="18" t="str">
        <x:v>Atlantic Bridge; MMC Ventures</x:v>
      </x:c>
      <x:c r="AF18" s="12" t="str">
        <x:v>07852221</x:v>
      </x:c>
      <x:c r="AG18" s="12" t="str">
        <x:v>Candidate</x:v>
      </x:c>
      <x:c r="AH18" s="12" t="str">
        <x:v>active</x:v>
      </x:c>
      <x:c r="AI18" s="12" t="str">
        <x:v>sectors/ai_ml.json</x:v>
      </x:c>
      <x:c r="AJ18" s="18" t="str">
        <x:v>https://snowplow.io/blog/snowplow-announces-series-b
https://techcrunch.com/2022/06/30/snowplow-secures-fresh-cash-to-capture-and-create-behavioral-data/</x:v>
      </x:c>
      <x:c r="AK18" s="18" t="str">
        <x:v>Also appears in sibling file devtools_infra.json - possible cross-file duplicate.</x:v>
      </x:c>
    </x:row>
    <x:row r="19">
      <x:c r="A19" s="12" t="str">
        <x:v>R0018</x:v>
      </x:c>
      <x:c r="B19" s="12" t="str">
        <x:v>Elliptic</x:v>
      </x:c>
      <x:c r="C19" s="12" t="str">
        <x:v>Elliptic</x:v>
      </x:c>
      <x:c r="D19" s="12" t="str">
        <x:v>Core UK</x:v>
      </x:c>
      <x:c r="E19" s="12" t="str">
        <x:v>Yes</x:v>
      </x:c>
      <x:c r="F19" s="12" t="str">
        <x:v>London</x:v>
      </x:c>
      <x:c r="G19" s="12" t="str">
        <x:v>England</x:v>
      </x:c>
      <x:c r="H19" s="12" t="str">
        <x:v>UKI</x:v>
      </x:c>
      <x:c r="I19" s="12" t="str">
        <x:v>London</x:v>
      </x:c>
      <x:c r="J19" s="12" t="str">
        <x:v>AI / ML / data</x:v>
      </x:c>
      <x:c r="K19" s="12" t="str">
        <x:v>Blockchain analytics / crypto compliance AI</x:v>
      </x:c>
      <x:c r="L19" s="12" t="str">
        <x:v>Growth round (stage unconfirmed, likely Series D)</x:v>
      </x:c>
      <x:c r="M19" s="12" t="str">
        <x:v>Series D</x:v>
      </x:c>
      <x:c r="N19" s="12" t="str">
        <x:v>$120M</x:v>
      </x:c>
      <x:c r="O19" s="12" t="str">
        <x:v>USD</x:v>
      </x:c>
      <x:c r="P19" s="16" t="n">
        <x:v>120</x:v>
      </x:c>
      <x:c r="Q19" s="16" t="n">
        <x:v>120</x:v>
      </x:c>
      <x:c r="R19" s="16" t="n">
        <x:v>120</x:v>
      </x:c>
      <x:c r="S19" s="16" t="n">
        <x:v>120</x:v>
      </x:c>
      <x:c r="T19" s="12" t="str">
        <x:v>Stated</x:v>
      </x:c>
      <x:c r="U19" s="12" t="str">
        <x:v>Parsed</x:v>
      </x:c>
      <x:c r="V19" s="12" t="str">
        <x:v>No</x:v>
      </x:c>
      <x:c r="W19" s="12" t="str">
        <x:v>No</x:v>
      </x:c>
      <x:c r="X19" s="16" t="n">
        <x:v>88.961376</x:v>
      </x:c>
      <x:c r="Y19" s="12" t="str">
        <x:v>Bank of England spot snapshot 2026-07-16</x:v>
      </x:c>
      <x:c r="Z19" s="12" t="str">
        <x:v>Equity / unspecified</x:v>
      </x:c>
      <x:c r="AA19" s="14" t="n">
        <x:v>46154</x:v>
      </x:c>
      <x:c r="AB19" s="12" t="str">
        <x:v>day</x:v>
      </x:c>
      <x:c r="AC19" s="12" t="str">
        <x:v>Review</x:v>
      </x:c>
      <x:c r="AD19" s="18" t="str">
        <x:v>One Peak</x:v>
      </x:c>
      <x:c r="AE19" s="18" t="str">
        <x:v>Nasdaq Ventures; Deutsche Bank</x:v>
      </x:c>
      <x:c r="AF19" s="12" t="str">
        <x:v>08458210</x:v>
      </x:c>
      <x:c r="AG19" s="12" t="str">
        <x:v>Candidate</x:v>
      </x:c>
      <x:c r="AH19" s="12" t="str">
        <x:v>active</x:v>
      </x:c>
      <x:c r="AI19" s="12" t="str">
        <x:v>sectors/ai_ml.json</x:v>
      </x:c>
      <x:c r="AJ19" s="18" t="str">
        <x:v>https://www.coindesk.com/business/2026/05/12/elliptic-raises-usd120-million-backed-by-nasdaq-deutsche-bank-as-ai-reshapes-crypto-security</x:v>
      </x:c>
      <x:c r="AK19" s="18" t="str">
        <x:v>Prior confirmed Series C was $60M Oct 2021 (lead Evolution Equity Partners, w/ SoftBank Vision Fund 2, JPMorgan). Also appears in sibling files devtools_infra.json and web3_crypto.json - possible cross-file duplicate.</x:v>
      </x:c>
    </x:row>
    <x:row r="20">
      <x:c r="A20" s="12" t="str">
        <x:v>R0019</x:v>
      </x:c>
      <x:c r="B20" s="12" t="str">
        <x:v>Huma Therapeutics</x:v>
      </x:c>
      <x:c r="C20" s="12" t="str">
        <x:v>Huma (Huma Therapeutics)</x:v>
      </x:c>
      <x:c r="D20" s="12" t="str">
        <x:v>Core UK</x:v>
      </x:c>
      <x:c r="E20" s="12" t="str">
        <x:v>Yes</x:v>
      </x:c>
      <x:c r="F20" s="12" t="str">
        <x:v>London</x:v>
      </x:c>
      <x:c r="G20" s="12" t="str">
        <x:v>England</x:v>
      </x:c>
      <x:c r="H20" s="12" t="str">
        <x:v>UKI</x:v>
      </x:c>
      <x:c r="I20" s="12" t="str">
        <x:v>London</x:v>
      </x:c>
      <x:c r="J20" s="12" t="str">
        <x:v>AI / ML / data</x:v>
      </x:c>
      <x:c r="K20" s="12" t="str">
        <x:v>Digital health AI platform</x:v>
      </x:c>
      <x:c r="L20" s="12" t="str">
        <x:v>Series D</x:v>
      </x:c>
      <x:c r="M20" s="12" t="str">
        <x:v>Series D</x:v>
      </x:c>
      <x:c r="N20" s="12" t="str">
        <x:v>$80M</x:v>
      </x:c>
      <x:c r="O20" s="12" t="str">
        <x:v>USD</x:v>
      </x:c>
      <x:c r="P20" s="16" t="n">
        <x:v>80</x:v>
      </x:c>
      <x:c r="Q20" s="16" t="n">
        <x:v>80</x:v>
      </x:c>
      <x:c r="R20" s="16" t="n">
        <x:v>80</x:v>
      </x:c>
      <x:c r="S20" s="16" t="n">
        <x:v>80</x:v>
      </x:c>
      <x:c r="T20" s="12" t="str">
        <x:v>Stated</x:v>
      </x:c>
      <x:c r="U20" s="12" t="str">
        <x:v>Parsed</x:v>
      </x:c>
      <x:c r="V20" s="12" t="str">
        <x:v>No</x:v>
      </x:c>
      <x:c r="W20" s="12" t="str">
        <x:v>Yes</x:v>
      </x:c>
      <x:c r="X20" s="16" t="n">
        <x:v>59.307584</x:v>
      </x:c>
      <x:c r="Y20" s="12" t="str">
        <x:v>Bank of England spot snapshot 2026-07-16</x:v>
      </x:c>
      <x:c r="Z20" s="12" t="str">
        <x:v>Equity / unspecified</x:v>
      </x:c>
      <x:c r="AA20" s="14" t="n">
        <x:v>45474</x:v>
      </x:c>
      <x:c r="AB20" s="12" t="str">
        <x:v>month</x:v>
      </x:c>
      <x:c r="AC20" s="12" t="str">
        <x:v>Public-source identified</x:v>
      </x:c>
      <x:c r="AD20" s="18" t="str"/>
      <x:c r="AE20" s="18" t="str">
        <x:v>AstraZeneca; HAT Technology Fund 4; Hitachi Ventures; Leaps by Bayer</x:v>
      </x:c>
      <x:c r="AF20" s="12" t="str">
        <x:v>07725451</x:v>
      </x:c>
      <x:c r="AG20" s="12" t="str">
        <x:v>Candidate</x:v>
      </x:c>
      <x:c r="AH20" s="12" t="str">
        <x:v>active</x:v>
      </x:c>
      <x:c r="AI20" s="12" t="str">
        <x:v>sectors/ai_ml.json</x:v>
      </x:c>
      <x:c r="AJ20" s="18" t="str">
        <x:v>https://www.huma.com/press-release-series-d-launches-huma-cloud-platform-genai
https://www.fiercebiotech.com/medtech/huma-raises-80m-amid-ai-digital-health-platform-rollout</x:v>
      </x:c>
      <x:c r="AK20" s="18" t="str">
        <x:v>No single named lead investor confirmed in sources found. Also appears in sibling file healthtech.json - possible cross-file duplicate.</x:v>
      </x:c>
    </x:row>
    <x:row r="21">
      <x:c r="A21" s="12" t="str">
        <x:v>R0020</x:v>
      </x:c>
      <x:c r="B21" s="12" t="str">
        <x:v>Beamery</x:v>
      </x:c>
      <x:c r="C21" s="12" t="str">
        <x:v>Beamery</x:v>
      </x:c>
      <x:c r="D21" s="12" t="str">
        <x:v>Core UK</x:v>
      </x:c>
      <x:c r="E21" s="12" t="str">
        <x:v>Yes</x:v>
      </x:c>
      <x:c r="F21" s="12" t="str">
        <x:v>London</x:v>
      </x:c>
      <x:c r="G21" s="12" t="str">
        <x:v>England</x:v>
      </x:c>
      <x:c r="H21" s="12" t="str">
        <x:v>UKI</x:v>
      </x:c>
      <x:c r="I21" s="12" t="str">
        <x:v>London</x:v>
      </x:c>
      <x:c r="J21" s="12" t="str">
        <x:v>AI / ML / data</x:v>
      </x:c>
      <x:c r="K21" s="12" t="str">
        <x:v>AI talent / HR data platform</x:v>
      </x:c>
      <x:c r="L21" s="12" t="str">
        <x:v>Series C</x:v>
      </x:c>
      <x:c r="M21" s="12" t="str">
        <x:v>Series C</x:v>
      </x:c>
      <x:c r="N21" s="12" t="str">
        <x:v>$138M</x:v>
      </x:c>
      <x:c r="O21" s="12" t="str">
        <x:v>USD</x:v>
      </x:c>
      <x:c r="P21" s="16" t="n">
        <x:v>138</x:v>
      </x:c>
      <x:c r="Q21" s="16" t="n">
        <x:v>138</x:v>
      </x:c>
      <x:c r="R21" s="16" t="n">
        <x:v>138</x:v>
      </x:c>
      <x:c r="S21" s="16" t="n">
        <x:v>138</x:v>
      </x:c>
      <x:c r="T21" s="12" t="str">
        <x:v>Stated</x:v>
      </x:c>
      <x:c r="U21" s="12" t="str">
        <x:v>Parsed</x:v>
      </x:c>
      <x:c r="V21" s="12" t="str">
        <x:v>No</x:v>
      </x:c>
      <x:c r="W21" s="12" t="str">
        <x:v>Yes</x:v>
      </x:c>
      <x:c r="X21" s="16" t="n">
        <x:v>102.305582</x:v>
      </x:c>
      <x:c r="Y21" s="12" t="str">
        <x:v>Bank of England spot snapshot 2026-07-16</x:v>
      </x:c>
      <x:c r="Z21" s="12" t="str">
        <x:v>Equity / unspecified</x:v>
      </x:c>
      <x:c r="AA21" s="14" t="n">
        <x:v>44364</x:v>
      </x:c>
      <x:c r="AB21" s="12" t="str">
        <x:v>day</x:v>
      </x:c>
      <x:c r="AC21" s="12" t="str">
        <x:v>Public-source identified</x:v>
      </x:c>
      <x:c r="AD21" s="18" t="str">
        <x:v>Ontario Teachers' Pension Plan Board (Teachers' Innovation Platform)</x:v>
      </x:c>
      <x:c r="AE21" s="18" t="str">
        <x:v>Accenture Ventures; EQT Ventures; Index Ventures; M12; Workday Ventures</x:v>
      </x:c>
      <x:c r="AF21" s="12" t="str">
        <x:v>08342136</x:v>
      </x:c>
      <x:c r="AG21" s="12" t="str">
        <x:v>Candidate</x:v>
      </x:c>
      <x:c r="AH21" s="12" t="str">
        <x:v>active</x:v>
      </x:c>
      <x:c r="AI21" s="12" t="str">
        <x:v>sectors/ai_ml.json</x:v>
      </x:c>
      <x:c r="AJ21" s="18" t="str">
        <x:v>https://techcrunch.com/2021/06/17/beamery-raises-138m-for-its-end-to-end-crm-for-recruitment/
https://tech.eu/2021/06/17/london-based-talent-operating-platform-beamery-raises-138-million-in-series-c-funding-helps-fuel-astrazenecas-rapid-scaling/</x:v>
      </x:c>
      <x:c r="AK21" s="18" t="str">
        <x:v>Also appears in sibling file edtech_hr_legal_gov.json - possible cross-file duplicate.</x:v>
      </x:c>
    </x:row>
    <x:row r="22">
      <x:c r="A22" s="12" t="str">
        <x:v>R0021</x:v>
      </x:c>
      <x:c r="B22" s="12" t="str">
        <x:v>Peak (Peak AI)</x:v>
      </x:c>
      <x:c r="C22" s="12" t="str">
        <x:v>Peak (Peak AI)</x:v>
      </x:c>
      <x:c r="D22" s="12" t="str">
        <x:v>Core UK</x:v>
      </x:c>
      <x:c r="E22" s="12" t="str">
        <x:v>Yes</x:v>
      </x:c>
      <x:c r="F22" s="12" t="str">
        <x:v>Rest of UK</x:v>
      </x:c>
      <x:c r="G22" s="12" t="str">
        <x:v>England</x:v>
      </x:c>
      <x:c r="H22" s="12" t="str">
        <x:v>UKD</x:v>
      </x:c>
      <x:c r="I22" s="12" t="str">
        <x:v>North West</x:v>
      </x:c>
      <x:c r="J22" s="12" t="str">
        <x:v>AI / ML / data</x:v>
      </x:c>
      <x:c r="K22" s="12" t="str">
        <x:v>Decision intelligence AI</x:v>
      </x:c>
      <x:c r="L22" s="12" t="str">
        <x:v>Series C</x:v>
      </x:c>
      <x:c r="M22" s="12" t="str">
        <x:v>Series C</x:v>
      </x:c>
      <x:c r="N22" s="12" t="str">
        <x:v>$75M</x:v>
      </x:c>
      <x:c r="O22" s="12" t="str">
        <x:v>USD</x:v>
      </x:c>
      <x:c r="P22" s="16" t="n">
        <x:v>75</x:v>
      </x:c>
      <x:c r="Q22" s="16" t="n">
        <x:v>75</x:v>
      </x:c>
      <x:c r="R22" s="16" t="n">
        <x:v>75</x:v>
      </x:c>
      <x:c r="S22" s="16" t="n">
        <x:v>75</x:v>
      </x:c>
      <x:c r="T22" s="12" t="str">
        <x:v>Stated</x:v>
      </x:c>
      <x:c r="U22" s="12" t="str">
        <x:v>Parsed</x:v>
      </x:c>
      <x:c r="V22" s="12" t="str">
        <x:v>No</x:v>
      </x:c>
      <x:c r="W22" s="12" t="str">
        <x:v>Yes</x:v>
      </x:c>
      <x:c r="X22" s="16" t="n">
        <x:v>55.60086</x:v>
      </x:c>
      <x:c r="Y22" s="12" t="str">
        <x:v>Bank of England spot snapshot 2026-07-16</x:v>
      </x:c>
      <x:c r="Z22" s="12" t="str">
        <x:v>Equity / unspecified</x:v>
      </x:c>
      <x:c r="AA22" s="14" t="n">
        <x:v>44439</x:v>
      </x:c>
      <x:c r="AB22" s="12" t="str">
        <x:v>day</x:v>
      </x:c>
      <x:c r="AC22" s="12" t="str">
        <x:v>Public-source identified</x:v>
      </x:c>
      <x:c r="AD22" s="18" t="str">
        <x:v>SoftBank Vision Fund 2</x:v>
      </x:c>
      <x:c r="AE22" s="18" t="str">
        <x:v>MMC Ventures; Oxx; Praetura Ventures; Octopus Ventures; Arete</x:v>
      </x:c>
      <x:c r="AF22" s="12" t="str">
        <x:v>09307701</x:v>
      </x:c>
      <x:c r="AG22" s="12" t="str">
        <x:v>Candidate</x:v>
      </x:c>
      <x:c r="AH22" s="12" t="str">
        <x:v>active</x:v>
      </x:c>
      <x:c r="AI22" s="12" t="str">
        <x:v>sectors/ai_ml.json</x:v>
      </x:c>
      <x:c r="AJ22" s="18" t="str">
        <x:v>https://peak.ai/hub/blog/peak-secures-75-million-in-series-c-funding-led-by-softbank-vision-fund-2/
https://www.globenewswire.com/news-release/2021/08/31/2289275/0/en/Peak-secures-75-million-in-Series-C-funding-led-by-SoftBank-Vision-Fund-2.html</x:v>
      </x:c>
      <x:c r="AK22" s="18" t="str">
        <x:v>Also appears in sibling file devtools_infra.json - possible cross-file duplicate.</x:v>
      </x:c>
    </x:row>
    <x:row r="23">
      <x:c r="A23" s="12" t="str">
        <x:v>R0022</x:v>
      </x:c>
      <x:c r="B23" s="12" t="str">
        <x:v>Oxa</x:v>
      </x:c>
      <x:c r="C23" s="12" t="str">
        <x:v>Oxbotica</x:v>
      </x:c>
      <x:c r="D23" s="12" t="str">
        <x:v>Core UK</x:v>
      </x:c>
      <x:c r="E23" s="12" t="str">
        <x:v>Yes</x:v>
      </x:c>
      <x:c r="F23" s="12" t="str">
        <x:v>Rest of UK</x:v>
      </x:c>
      <x:c r="G23" s="12" t="str">
        <x:v>England</x:v>
      </x:c>
      <x:c r="H23" s="12" t="str">
        <x:v>UKJ</x:v>
      </x:c>
      <x:c r="I23" s="12" t="str">
        <x:v>South East</x:v>
      </x:c>
      <x:c r="J23" s="12" t="str">
        <x:v>AI / ML / data</x:v>
      </x:c>
      <x:c r="K23" s="12" t="str">
        <x:v>Autonomous vehicle AI / self-driving software</x:v>
      </x:c>
      <x:c r="L23" s="12" t="str">
        <x:v>Series C</x:v>
      </x:c>
      <x:c r="M23" s="12" t="str">
        <x:v>Series C</x:v>
      </x:c>
      <x:c r="N23" s="12" t="str">
        <x:v>$140M</x:v>
      </x:c>
      <x:c r="O23" s="12" t="str">
        <x:v>USD</x:v>
      </x:c>
      <x:c r="P23" s="16" t="n">
        <x:v>140</x:v>
      </x:c>
      <x:c r="Q23" s="16" t="n">
        <x:v>140</x:v>
      </x:c>
      <x:c r="R23" s="16" t="n">
        <x:v>140</x:v>
      </x:c>
      <x:c r="S23" s="16" t="n">
        <x:v>140</x:v>
      </x:c>
      <x:c r="T23" s="12" t="str">
        <x:v>Stated</x:v>
      </x:c>
      <x:c r="U23" s="12" t="str">
        <x:v>Parsed</x:v>
      </x:c>
      <x:c r="V23" s="12" t="str">
        <x:v>No</x:v>
      </x:c>
      <x:c r="W23" s="12" t="str">
        <x:v>Yes</x:v>
      </x:c>
      <x:c r="X23" s="16" t="n">
        <x:v>103.788272</x:v>
      </x:c>
      <x:c r="Y23" s="12" t="str">
        <x:v>Bank of England spot snapshot 2026-07-16</x:v>
      </x:c>
      <x:c r="Z23" s="12" t="str">
        <x:v>Equity / unspecified</x:v>
      </x:c>
      <x:c r="AA23" s="14" t="n">
        <x:v>44936</x:v>
      </x:c>
      <x:c r="AB23" s="12" t="str">
        <x:v>day</x:v>
      </x:c>
      <x:c r="AC23" s="12" t="str">
        <x:v>Public-source identified</x:v>
      </x:c>
      <x:c r="AD23" s="18" t="str"/>
      <x:c r="AE23" s="18" t="str">
        <x:v>bp ventures; BGF; Halma; Ocado Group; Tencent; ZF; Aioi Nissay Dowa Insurance; ENEOS Innovation Partners</x:v>
      </x:c>
      <x:c r="AF23" s="12" t="str">
        <x:v>09242359</x:v>
      </x:c>
      <x:c r="AG23" s="12" t="str">
        <x:v>Verified</x:v>
      </x:c>
      <x:c r="AH23" s="12" t="str">
        <x:v>active</x:v>
      </x:c>
      <x:c r="AI23" s="12" t="str">
        <x:v>sectors/ai_ml.json</x:v>
      </x:c>
      <x:c r="AJ23" s="18" t="str">
        <x:v>https://oxa.tech/news-and-insights/oxbotica-raises-us140-million-series-c-investment-to-deploy-its-operating-system-for-universal-autonomy-around-the-world/
https://techcrunch.com/2023/01/10/oxbotica-raises-140m-more-as-its-b2b-autonomous-vehicle-platform-gains-ground/</x:v>
      </x:c>
      <x:c r="AK23" s="18" t="str">
        <x:v>No single named lead investor confirmed. Also appears in sibling file deeptech_hardware.json - possible cross-file duplicate.</x:v>
      </x:c>
    </x:row>
    <x:row r="24">
      <x:c r="A24" s="12" t="str">
        <x:v>R0023</x:v>
      </x:c>
      <x:c r="B24" s="12" t="str">
        <x:v>Improbable</x:v>
      </x:c>
      <x:c r="C24" s="12" t="str">
        <x:v>Improbable</x:v>
      </x:c>
      <x:c r="D24" s="12" t="str">
        <x:v>Core UK</x:v>
      </x:c>
      <x:c r="E24" s="12" t="str">
        <x:v>Yes</x:v>
      </x:c>
      <x:c r="F24" s="12" t="str">
        <x:v>London</x:v>
      </x:c>
      <x:c r="G24" s="12" t="str">
        <x:v>England</x:v>
      </x:c>
      <x:c r="H24" s="12" t="str">
        <x:v>UKI</x:v>
      </x:c>
      <x:c r="I24" s="12" t="str">
        <x:v>London</x:v>
      </x:c>
      <x:c r="J24" s="12" t="str">
        <x:v>AI / ML / data</x:v>
      </x:c>
      <x:c r="K24" s="12" t="str">
        <x:v>AI-driven virtual worlds / metaverse infrastructure</x:v>
      </x:c>
      <x:c r="L24" s="12" t="str">
        <x:v>Growth round (stage ambiguous)</x:v>
      </x:c>
      <x:c r="M24" s="12" t="str">
        <x:v>Growth</x:v>
      </x:c>
      <x:c r="N24" s="12" t="str">
        <x:v>$150M</x:v>
      </x:c>
      <x:c r="O24" s="12" t="str">
        <x:v>USD</x:v>
      </x:c>
      <x:c r="P24" s="16" t="n">
        <x:v>150</x:v>
      </x:c>
      <x:c r="Q24" s="16" t="n">
        <x:v>150</x:v>
      </x:c>
      <x:c r="R24" s="16" t="n">
        <x:v>150</x:v>
      </x:c>
      <x:c r="S24" s="16" t="n">
        <x:v>150</x:v>
      </x:c>
      <x:c r="T24" s="12" t="str">
        <x:v>Stated</x:v>
      </x:c>
      <x:c r="U24" s="12" t="str">
        <x:v>Parsed</x:v>
      </x:c>
      <x:c r="V24" s="12" t="str">
        <x:v>No</x:v>
      </x:c>
      <x:c r="W24" s="12" t="str">
        <x:v>No</x:v>
      </x:c>
      <x:c r="X24" s="16" t="n">
        <x:v>111.20172</x:v>
      </x:c>
      <x:c r="Y24" s="12" t="str">
        <x:v>Bank of England spot snapshot 2026-07-16</x:v>
      </x:c>
      <x:c r="Z24" s="12" t="str">
        <x:v>Equity / unspecified</x:v>
      </x:c>
      <x:c r="AA24" s="14" t="n">
        <x:v>44658</x:v>
      </x:c>
      <x:c r="AB24" s="12" t="str">
        <x:v>day</x:v>
      </x:c>
      <x:c r="AC24" s="12" t="str">
        <x:v>Review</x:v>
      </x:c>
      <x:c r="AD24" s="18" t="str">
        <x:v>Andreessen Horowitz; SoftBank Vision Fund 2</x:v>
      </x:c>
      <x:c r="AE24" s="18" t="str">
        <x:v>Digital Currency Group; Mirana Ventures; SIG; Ethereal Ventures; CMT Digital</x:v>
      </x:c>
      <x:c r="AF24" s="12" t="str">
        <x:v>08070525</x:v>
      </x:c>
      <x:c r="AG24" s="12" t="str">
        <x:v>Candidate</x:v>
      </x:c>
      <x:c r="AH24" s="12" t="str">
        <x:v>active</x:v>
      </x:c>
      <x:c r="AI24" s="12" t="str">
        <x:v>sectors/ai_ml.json</x:v>
      </x:c>
      <x:c r="AJ24" s="18" t="str">
        <x:v>https://www.coindesk.com/business/2022/04/07/andreessen-horowitz-softbank-lead-150m-raise-for-metaverse-startup-improbable
https://sifted.eu/articles/improbable-150m-andreessen-horowitz-softbank</x:v>
      </x:c>
      <x:c r="AK24" s="18" t="str">
        <x:v>Round funded new entity MSquared (M2). Also appears in sibling files devtools_infra.json, gaming_media.json and web3_crypto.json - possible cross-file duplicate.</x:v>
      </x:c>
    </x:row>
    <x:row r="25">
      <x:c r="A25" s="12" t="str">
        <x:v>R0024</x:v>
      </x:c>
      <x:c r="B25" s="12" t="str">
        <x:v>Tessian</x:v>
      </x:c>
      <x:c r="C25" s="12" t="str">
        <x:v>Tessian</x:v>
      </x:c>
      <x:c r="D25" s="12" t="str">
        <x:v>Core UK</x:v>
      </x:c>
      <x:c r="E25" s="12" t="str">
        <x:v>Yes</x:v>
      </x:c>
      <x:c r="F25" s="12" t="str">
        <x:v>London</x:v>
      </x:c>
      <x:c r="G25" s="12" t="str">
        <x:v>England</x:v>
      </x:c>
      <x:c r="H25" s="12" t="str">
        <x:v>UKI</x:v>
      </x:c>
      <x:c r="I25" s="12" t="str">
        <x:v>London</x:v>
      </x:c>
      <x:c r="J25" s="12" t="str">
        <x:v>AI / ML / data</x:v>
      </x:c>
      <x:c r="K25" s="12" t="str">
        <x:v>Email security AI</x:v>
      </x:c>
      <x:c r="L25" s="12" t="str">
        <x:v>Series C</x:v>
      </x:c>
      <x:c r="M25" s="12" t="str">
        <x:v>Series C</x:v>
      </x:c>
      <x:c r="N25" s="12" t="str">
        <x:v>$65M</x:v>
      </x:c>
      <x:c r="O25" s="12" t="str">
        <x:v>USD</x:v>
      </x:c>
      <x:c r="P25" s="16" t="n">
        <x:v>65</x:v>
      </x:c>
      <x:c r="Q25" s="16" t="n">
        <x:v>65</x:v>
      </x:c>
      <x:c r="R25" s="16" t="n">
        <x:v>65</x:v>
      </x:c>
      <x:c r="S25" s="16" t="n">
        <x:v>65</x:v>
      </x:c>
      <x:c r="T25" s="12" t="str">
        <x:v>Stated</x:v>
      </x:c>
      <x:c r="U25" s="12" t="str">
        <x:v>Parsed</x:v>
      </x:c>
      <x:c r="V25" s="12" t="str">
        <x:v>No</x:v>
      </x:c>
      <x:c r="W25" s="12" t="str">
        <x:v>Yes</x:v>
      </x:c>
      <x:c r="X25" s="16" t="n">
        <x:v>48.187412</x:v>
      </x:c>
      <x:c r="Y25" s="12" t="str">
        <x:v>Bank of England spot snapshot 2026-07-16</x:v>
      </x:c>
      <x:c r="Z25" s="12" t="str">
        <x:v>Equity / unspecified</x:v>
      </x:c>
      <x:c r="AA25" s="14" t="n">
        <x:v>44341</x:v>
      </x:c>
      <x:c r="AB25" s="12" t="str">
        <x:v>day</x:v>
      </x:c>
      <x:c r="AC25" s="12" t="str">
        <x:v>Public-source identified</x:v>
      </x:c>
      <x:c r="AD25" s="18" t="str">
        <x:v>March Capital</x:v>
      </x:c>
      <x:c r="AE25" s="18" t="str">
        <x:v>Accel; Balderton Capital; Sequoia Capital; Schroder Adveq</x:v>
      </x:c>
      <x:c r="AF25" s="12" t="str">
        <x:v>08358482</x:v>
      </x:c>
      <x:c r="AG25" s="12" t="str">
        <x:v>Candidate</x:v>
      </x:c>
      <x:c r="AH25" s="12" t="str">
        <x:v>active</x:v>
      </x:c>
      <x:c r="AI25" s="12" t="str">
        <x:v>sectors/ai_ml.json</x:v>
      </x:c>
      <x:c r="AJ25" s="18" t="str">
        <x:v>https://techcrunch.com/2021/05/25/security-startup-tessian-which-uses-ai-to-fight-social-engineering-trousers-65m/
https://www.balderton.com/news/tessian-raises-65m-series-c-to-advance-security-at-the-human-layer/</x:v>
      </x:c>
      <x:c r="AK25" s="18" t="str">
        <x:v>Also appears in sibling file devtools_infra.json - possible cross-file duplicate.</x:v>
      </x:c>
    </x:row>
    <x:row r="26">
      <x:c r="A26" s="12" t="str">
        <x:v>R0025</x:v>
      </x:c>
      <x:c r="B26" s="12" t="str">
        <x:v>Signal AI</x:v>
      </x:c>
      <x:c r="C26" s="12" t="str">
        <x:v>Signal AI</x:v>
      </x:c>
      <x:c r="D26" s="12" t="str">
        <x:v>Core UK</x:v>
      </x:c>
      <x:c r="E26" s="12" t="str">
        <x:v>Yes</x:v>
      </x:c>
      <x:c r="F26" s="12" t="str">
        <x:v>London</x:v>
      </x:c>
      <x:c r="G26" s="12" t="str">
        <x:v>England</x:v>
      </x:c>
      <x:c r="H26" s="12" t="str">
        <x:v>UKI</x:v>
      </x:c>
      <x:c r="I26" s="12" t="str">
        <x:v>London</x:v>
      </x:c>
      <x:c r="J26" s="12" t="str">
        <x:v>AI / ML / data</x:v>
      </x:c>
      <x:c r="K26" s="12" t="str">
        <x:v>Media intelligence / NLP data platform</x:v>
      </x:c>
      <x:c r="L26" s="12" t="str">
        <x:v>Growth round (stage ambiguous, likely Series D+)</x:v>
      </x:c>
      <x:c r="M26" s="12" t="str">
        <x:v>Series D</x:v>
      </x:c>
      <x:c r="N26" s="12" t="str">
        <x:v>$165M</x:v>
      </x:c>
      <x:c r="O26" s="12" t="str">
        <x:v>USD</x:v>
      </x:c>
      <x:c r="P26" s="16" t="n">
        <x:v>165</x:v>
      </x:c>
      <x:c r="Q26" s="16" t="n">
        <x:v>165</x:v>
      </x:c>
      <x:c r="R26" s="16" t="n">
        <x:v>165</x:v>
      </x:c>
      <x:c r="S26" s="16" t="n">
        <x:v>165</x:v>
      </x:c>
      <x:c r="T26" s="12" t="str">
        <x:v>Stated</x:v>
      </x:c>
      <x:c r="U26" s="12" t="str">
        <x:v>Parsed</x:v>
      </x:c>
      <x:c r="V26" s="12" t="str">
        <x:v>No</x:v>
      </x:c>
      <x:c r="W26" s="12" t="str">
        <x:v>No</x:v>
      </x:c>
      <x:c r="X26" s="16" t="n">
        <x:v>122.321892</x:v>
      </x:c>
      <x:c r="Y26" s="12" t="str">
        <x:v>Bank of England spot snapshot 2026-07-16</x:v>
      </x:c>
      <x:c r="Z26" s="12" t="str">
        <x:v>Equity / unspecified</x:v>
      </x:c>
      <x:c r="AA26" s="14" t="n">
        <x:v>45924</x:v>
      </x:c>
      <x:c r="AB26" s="12" t="str">
        <x:v>day</x:v>
      </x:c>
      <x:c r="AC26" s="12" t="str">
        <x:v>Review</x:v>
      </x:c>
      <x:c r="AD26" s="18" t="str">
        <x:v>Battery Ventures</x:v>
      </x:c>
      <x:c r="AE26" s="18" t="str"/>
      <x:c r="AF26" s="12" t="str">
        <x:v>08468207</x:v>
      </x:c>
      <x:c r="AG26" s="12" t="str">
        <x:v>Candidate</x:v>
      </x:c>
      <x:c r="AH26" s="12" t="str">
        <x:v>active</x:v>
      </x:c>
      <x:c r="AI26" s="12" t="str">
        <x:v>sectors/ai_ml.json</x:v>
      </x:c>
      <x:c r="AJ26" s="18" t="str">
        <x:v>https://signal-ai.com/insights/press_release/signal-ai-announces-165-million-investment-round-led-by-battery-ventures-to-redefine-risk-and-reputation-intelligence/
https://siliconangle.com/2025/09/24/signal-ai-lands-165m-redefine-risk-reputation-intelligence/</x:v>
      </x:c>
      <x:c r="AK26" s="18" t="str">
        <x:v>Earlier confirmed Series C was $25M in 2019 (pre-window); exact series label of this 2025 round unconfirmed.</x:v>
      </x:c>
    </x:row>
    <x:row r="27">
      <x:c r="A27" s="12" t="str">
        <x:v>R0026</x:v>
      </x:c>
      <x:c r="B27" s="12" t="str">
        <x:v>Marshmallow</x:v>
      </x:c>
      <x:c r="C27" s="12" t="str">
        <x:v>Marshmallow</x:v>
      </x:c>
      <x:c r="D27" s="12" t="str">
        <x:v>Core UK</x:v>
      </x:c>
      <x:c r="E27" s="12" t="str">
        <x:v>Yes</x:v>
      </x:c>
      <x:c r="F27" s="12" t="str">
        <x:v>London</x:v>
      </x:c>
      <x:c r="G27" s="12" t="str">
        <x:v>England</x:v>
      </x:c>
      <x:c r="H27" s="12" t="str">
        <x:v>UKI</x:v>
      </x:c>
      <x:c r="I27" s="12" t="str">
        <x:v>London</x:v>
      </x:c>
      <x:c r="J27" s="12" t="str">
        <x:v>AI / ML / data</x:v>
      </x:c>
      <x:c r="K27" s="12" t="str">
        <x:v>Applied AI (insurtech risk pricing)</x:v>
      </x:c>
      <x:c r="L27" s="12" t="str">
        <x:v>Growth round (stage ambiguous; equity+debt)</x:v>
      </x:c>
      <x:c r="M27" s="12" t="str">
        <x:v>Growth</x:v>
      </x:c>
      <x:c r="N27" s="12" t="str">
        <x:v>$90M</x:v>
      </x:c>
      <x:c r="O27" s="12" t="str">
        <x:v>USD</x:v>
      </x:c>
      <x:c r="P27" s="16" t="n">
        <x:v>90</x:v>
      </x:c>
      <x:c r="Q27" s="16" t="n">
        <x:v>90</x:v>
      </x:c>
      <x:c r="R27" s="16" t="n">
        <x:v>90</x:v>
      </x:c>
      <x:c r="S27" s="16" t="n">
        <x:v>90</x:v>
      </x:c>
      <x:c r="T27" s="12" t="str">
        <x:v>Stated</x:v>
      </x:c>
      <x:c r="U27" s="12" t="str">
        <x:v>Parsed</x:v>
      </x:c>
      <x:c r="V27" s="12" t="str">
        <x:v>No</x:v>
      </x:c>
      <x:c r="W27" s="12" t="str">
        <x:v>No</x:v>
      </x:c>
      <x:c r="X27" s="16" t="n">
        <x:v>66.721032</x:v>
      </x:c>
      <x:c r="Y27" s="12" t="str">
        <x:v>Bank of England spot snapshot 2026-07-16</x:v>
      </x:c>
      <x:c r="Z27" s="12" t="str">
        <x:v>Equity / unspecified</x:v>
      </x:c>
      <x:c r="AA27" s="14" t="n">
        <x:v>45761</x:v>
      </x:c>
      <x:c r="AB27" s="12" t="str">
        <x:v>day</x:v>
      </x:c>
      <x:c r="AC27" s="12" t="str">
        <x:v>Review</x:v>
      </x:c>
      <x:c r="AD27" s="18" t="str">
        <x:v>Portage</x:v>
      </x:c>
      <x:c r="AE27" s="18" t="str">
        <x:v>BlackRock; Columbia Lake Partners</x:v>
      </x:c>
      <x:c r="AF27" s="12" t="str">
        <x:v>10473308</x:v>
      </x:c>
      <x:c r="AG27" s="12" t="str">
        <x:v>Verified</x:v>
      </x:c>
      <x:c r="AH27" s="12" t="str">
        <x:v>active</x:v>
      </x:c>
      <x:c r="AI27" s="12" t="str">
        <x:v>sectors/ai_ml.json</x:v>
      </x:c>
      <x:c r="AJ27" s="18" t="str">
        <x:v>https://techcrunch.com/2025/04/14/marshmallow-the-uk-insurance-startup-for-migrants-raises-90m-at-a-2b-valuation/
https://sifted.eu/articles/marshmallow-fundraise</x:v>
      </x:c>
      <x:c r="AK27" s="18" t="str">
        <x:v>Earlier confirmed Series B was $83M in 2021 (Passion Capital, Investec, Scor). Also appears in sibling file insurtech_proptech.json - possible cross-file duplicate.</x:v>
      </x:c>
    </x:row>
    <x:row r="28">
      <x:c r="A28" s="12" t="str">
        <x:v>R0027</x:v>
      </x:c>
      <x:c r="B28" s="12" t="str">
        <x:v>Bud Financial</x:v>
      </x:c>
      <x:c r="C28" s="12" t="str">
        <x:v>Bud Financial</x:v>
      </x:c>
      <x:c r="D28" s="12" t="str">
        <x:v>Core UK</x:v>
      </x:c>
      <x:c r="E28" s="12" t="str">
        <x:v>Yes</x:v>
      </x:c>
      <x:c r="F28" s="12" t="str">
        <x:v>London</x:v>
      </x:c>
      <x:c r="G28" s="12" t="str">
        <x:v>England</x:v>
      </x:c>
      <x:c r="H28" s="12" t="str">
        <x:v>UKI</x:v>
      </x:c>
      <x:c r="I28" s="12" t="str">
        <x:v>London</x:v>
      </x:c>
      <x:c r="J28" s="12" t="str">
        <x:v>AI / ML / data</x:v>
      </x:c>
      <x:c r="K28" s="12" t="str">
        <x:v>Open banking AI / transaction intelligence</x:v>
      </x:c>
      <x:c r="L28" s="12" t="str">
        <x:v>Series B</x:v>
      </x:c>
      <x:c r="M28" s="12" t="str">
        <x:v>Series B</x:v>
      </x:c>
      <x:c r="N28" s="12" t="str">
        <x:v>$80M</x:v>
      </x:c>
      <x:c r="O28" s="12" t="str">
        <x:v>USD</x:v>
      </x:c>
      <x:c r="P28" s="16" t="n">
        <x:v>80</x:v>
      </x:c>
      <x:c r="Q28" s="16" t="n">
        <x:v>80</x:v>
      </x:c>
      <x:c r="R28" s="16" t="n">
        <x:v>80</x:v>
      </x:c>
      <x:c r="S28" s="16" t="n">
        <x:v>80</x:v>
      </x:c>
      <x:c r="T28" s="12" t="str">
        <x:v>Stated</x:v>
      </x:c>
      <x:c r="U28" s="12" t="str">
        <x:v>Parsed</x:v>
      </x:c>
      <x:c r="V28" s="12" t="str">
        <x:v>No</x:v>
      </x:c>
      <x:c r="W28" s="12" t="str">
        <x:v>Yes</x:v>
      </x:c>
      <x:c r="X28" s="16" t="n">
        <x:v>59.307584</x:v>
      </x:c>
      <x:c r="Y28" s="12" t="str">
        <x:v>Bank of England spot snapshot 2026-07-16</x:v>
      </x:c>
      <x:c r="Z28" s="12" t="str">
        <x:v>Equity / unspecified</x:v>
      </x:c>
      <x:c r="AA28" s="14" t="n">
        <x:v>44720</x:v>
      </x:c>
      <x:c r="AB28" s="12" t="str">
        <x:v>day</x:v>
      </x:c>
      <x:c r="AC28" s="12" t="str">
        <x:v>Public-source identified</x:v>
      </x:c>
      <x:c r="AD28" s="18" t="str">
        <x:v>Bellis Phantom Holdco (TDR Capital affiliate)</x:v>
      </x:c>
      <x:c r="AE28" s="18" t="str">
        <x:v>SEI Investments; Outward VC</x:v>
      </x:c>
      <x:c r="AF28" s="12" t="str">
        <x:v>09651629</x:v>
      </x:c>
      <x:c r="AG28" s="12" t="str">
        <x:v>Candidate</x:v>
      </x:c>
      <x:c r="AH28" s="12" t="str">
        <x:v>active</x:v>
      </x:c>
      <x:c r="AI28" s="12" t="str">
        <x:v>sectors/ai_ml.json</x:v>
      </x:c>
      <x:c r="AJ28" s="18" t="str">
        <x:v>https://techcrunch.com/2022/06/08/bud-raises-80m-more-to-expand-its-ai-based-open-banking-platform-used-to-power-lending-tools-and-more/
https://www.uktech.news/fintech/fintech-bud-funding-20220609</x:v>
      </x:c>
      <x:c r="AK28" s="18" t="str"/>
    </x:row>
    <x:row r="29">
      <x:c r="A29" s="12" t="str">
        <x:v>R0028</x:v>
      </x:c>
      <x:c r="B29" s="12" t="str">
        <x:v>Adarga</x:v>
      </x:c>
      <x:c r="C29" s="12" t="str">
        <x:v>Adarga</x:v>
      </x:c>
      <x:c r="D29" s="12" t="str">
        <x:v>Core UK</x:v>
      </x:c>
      <x:c r="E29" s="12" t="str">
        <x:v>Yes</x:v>
      </x:c>
      <x:c r="F29" s="12" t="str">
        <x:v>London</x:v>
      </x:c>
      <x:c r="G29" s="12" t="str">
        <x:v>England</x:v>
      </x:c>
      <x:c r="H29" s="12" t="str">
        <x:v>UKI</x:v>
      </x:c>
      <x:c r="I29" s="12" t="str">
        <x:v>London</x:v>
      </x:c>
      <x:c r="J29" s="12" t="str">
        <x:v>AI / ML / data</x:v>
      </x:c>
      <x:c r="K29" s="12" t="str">
        <x:v>Defense / intelligence AI (NLP data analysis)</x:v>
      </x:c>
      <x:c r="L29" s="12" t="str">
        <x:v>Growth round (stage ambiguous, likely Series B)</x:v>
      </x:c>
      <x:c r="M29" s="12" t="str">
        <x:v>Series B</x:v>
      </x:c>
      <x:c r="N29" s="12" t="str">
        <x:v>$20M</x:v>
      </x:c>
      <x:c r="O29" s="12" t="str">
        <x:v>USD</x:v>
      </x:c>
      <x:c r="P29" s="16" t="n">
        <x:v>20</x:v>
      </x:c>
      <x:c r="Q29" s="16" t="n">
        <x:v>20</x:v>
      </x:c>
      <x:c r="R29" s="16" t="n">
        <x:v>20</x:v>
      </x:c>
      <x:c r="S29" s="16" t="n">
        <x:v>20</x:v>
      </x:c>
      <x:c r="T29" s="12" t="str">
        <x:v>Stated</x:v>
      </x:c>
      <x:c r="U29" s="12" t="str">
        <x:v>Parsed</x:v>
      </x:c>
      <x:c r="V29" s="12" t="str">
        <x:v>No</x:v>
      </x:c>
      <x:c r="W29" s="12" t="str">
        <x:v>No</x:v>
      </x:c>
      <x:c r="X29" s="16" t="n">
        <x:v>14.826896</x:v>
      </x:c>
      <x:c r="Y29" s="12" t="str">
        <x:v>Bank of England spot snapshot 2026-07-16</x:v>
      </x:c>
      <x:c r="Z29" s="12" t="str">
        <x:v>Equity / unspecified</x:v>
      </x:c>
      <x:c r="AA29" s="14" t="n">
        <x:v>45047</x:v>
      </x:c>
      <x:c r="AB29" s="12" t="str">
        <x:v>month</x:v>
      </x:c>
      <x:c r="AC29" s="12" t="str">
        <x:v>Review</x:v>
      </x:c>
      <x:c r="AD29" s="18" t="str">
        <x:v>BOKA Group</x:v>
      </x:c>
      <x:c r="AE29" s="18" t="str">
        <x:v>Foxglove Capital; PUBLIC Group International; Allectus Capital; Moore Strategic Ventures</x:v>
      </x:c>
      <x:c r="AF29" s="12" t="str">
        <x:v>09742902</x:v>
      </x:c>
      <x:c r="AG29" s="12" t="str">
        <x:v>Candidate</x:v>
      </x:c>
      <x:c r="AH29" s="12" t="str">
        <x:v>active</x:v>
      </x:c>
      <x:c r="AI29" s="12" t="str">
        <x:v>sectors/ai_ml.json</x:v>
      </x:c>
      <x:c r="AJ29" s="18" t="str">
        <x:v>https://adarga.ai/article/20m-in-new-funding-for-adarga-ai</x:v>
      </x:c>
      <x:c r="AK29" s="18" t="str">
        <x:v>Round not explicitly labeled 'Series B' in sources found; follows a Series A (£7m).</x:v>
      </x:c>
    </x:row>
    <x:row r="30">
      <x:c r="A30" s="12" t="str">
        <x:v>R0029</x:v>
      </x:c>
      <x:c r="B30" s="12" t="str">
        <x:v>Stability AI</x:v>
      </x:c>
      <x:c r="C30" s="12" t="str">
        <x:v>Stability AI</x:v>
      </x:c>
      <x:c r="D30" s="12" t="str">
        <x:v>Core UK</x:v>
      </x:c>
      <x:c r="E30" s="12" t="str">
        <x:v>Yes</x:v>
      </x:c>
      <x:c r="F30" s="12" t="str">
        <x:v>London</x:v>
      </x:c>
      <x:c r="G30" s="12" t="str">
        <x:v>England</x:v>
      </x:c>
      <x:c r="H30" s="12" t="str">
        <x:v>UKI</x:v>
      </x:c>
      <x:c r="I30" s="12" t="str">
        <x:v>London</x:v>
      </x:c>
      <x:c r="J30" s="12" t="str">
        <x:v>AI / ML / data</x:v>
      </x:c>
      <x:c r="K30" s="12" t="str">
        <x:v>Generative AI / foundation models (image/video)</x:v>
      </x:c>
      <x:c r="L30" s="12" t="str">
        <x:v>Growth round (non-traditional structure, stage ambiguous)</x:v>
      </x:c>
      <x:c r="M30" s="12" t="str">
        <x:v>Growth</x:v>
      </x:c>
      <x:c r="N30" s="12" t="str">
        <x:v>$101M (Oct 2022); further raise reported toward ~$4B valuation talks in 2023</x:v>
      </x:c>
      <x:c r="O30" s="12" t="str">
        <x:v>USD</x:v>
      </x:c>
      <x:c r="P30" s="16" t="n">
        <x:v>101</x:v>
      </x:c>
      <x:c r="Q30" s="16" t="n">
        <x:v>101</x:v>
      </x:c>
      <x:c r="R30" s="16" t="n">
        <x:v>101</x:v>
      </x:c>
      <x:c r="S30" s="16" t="n">
        <x:v>101</x:v>
      </x:c>
      <x:c r="T30" s="12" t="str">
        <x:v>Stated</x:v>
      </x:c>
      <x:c r="U30" s="12" t="str">
        <x:v>Parsed</x:v>
      </x:c>
      <x:c r="V30" s="12" t="str">
        <x:v>No</x:v>
      </x:c>
      <x:c r="W30" s="12" t="str">
        <x:v>No</x:v>
      </x:c>
      <x:c r="X30" s="16" t="n">
        <x:v>74.875825</x:v>
      </x:c>
      <x:c r="Y30" s="12" t="str">
        <x:v>Bank of England spot snapshot 2026-07-16</x:v>
      </x:c>
      <x:c r="Z30" s="12" t="str">
        <x:v>Equity / unspecified</x:v>
      </x:c>
      <x:c r="AA30" s="14" t="n">
        <x:v>44835</x:v>
      </x:c>
      <x:c r="AB30" s="12" t="str">
        <x:v>month</x:v>
      </x:c>
      <x:c r="AC30" s="12" t="str">
        <x:v>Review</x:v>
      </x:c>
      <x:c r="AD30" s="18" t="str">
        <x:v>Coatue; Lightspeed Venture Partners</x:v>
      </x:c>
      <x:c r="AE30" s="18" t="str">
        <x:v>O'Shaughnessy Ventures; Intel</x:v>
      </x:c>
      <x:c r="AF30" s="12" t="str">
        <x:v>12295325</x:v>
      </x:c>
      <x:c r="AG30" s="12" t="str">
        <x:v>Candidate</x:v>
      </x:c>
      <x:c r="AH30" s="12" t="str">
        <x:v>active</x:v>
      </x:c>
      <x:c r="AI30" s="12" t="str">
        <x:v>sectors/ai_ml.json</x:v>
      </x:c>
      <x:c r="AJ30" s="18" t="str">
        <x:v>https://fortune.com/2023/03/04/stability-ai-raise-funds-4-billion-valuation-artificial-intelligence-captivates-investors/
https://www.cbinsights.com/company/stability-ai/financials</x:v>
      </x:c>
      <x:c r="AK30" s="18" t="str">
        <x:v>Not structured as a traditional Series A/B; included per ambiguous-stage instruction given scale of real capital raised and UK HQ.</x:v>
      </x:c>
    </x:row>
    <x:row r="31">
      <x:c r="A31" s="12" t="str">
        <x:v>R0030</x:v>
      </x:c>
      <x:c r="B31" s="12" t="str">
        <x:v>Granola</x:v>
      </x:c>
      <x:c r="C31" s="12" t="str">
        <x:v>Granola</x:v>
      </x:c>
      <x:c r="D31" s="12" t="str">
        <x:v>UK-linked non-UK entity</x:v>
      </x:c>
      <x:c r="E31" s="12" t="str">
        <x:v>No</x:v>
      </x:c>
      <x:c r="F31" s="12" t="str">
        <x:v>UK-linked non-UK</x:v>
      </x:c>
      <x:c r="G31" s="12" t="str">
        <x:v>England</x:v>
      </x:c>
      <x:c r="H31" s="12" t="str">
        <x:v>UKI</x:v>
      </x:c>
      <x:c r="I31" s="12" t="str">
        <x:v>London</x:v>
      </x:c>
      <x:c r="J31" s="12" t="str">
        <x:v>AI / ML / data</x:v>
      </x:c>
      <x:c r="K31" s="12" t="str">
        <x:v>AI meeting assistant / agents</x:v>
      </x:c>
      <x:c r="L31" s="12" t="str">
        <x:v>Series B</x:v>
      </x:c>
      <x:c r="M31" s="12" t="str">
        <x:v>Series B</x:v>
      </x:c>
      <x:c r="N31" s="12" t="str">
        <x:v>$43M</x:v>
      </x:c>
      <x:c r="O31" s="12" t="str">
        <x:v>USD</x:v>
      </x:c>
      <x:c r="P31" s="16" t="n">
        <x:v>43</x:v>
      </x:c>
      <x:c r="Q31" s="16" t="n">
        <x:v>43</x:v>
      </x:c>
      <x:c r="R31" s="16" t="n">
        <x:v>43</x:v>
      </x:c>
      <x:c r="S31" s="16" t="n">
        <x:v>43</x:v>
      </x:c>
      <x:c r="T31" s="12" t="str">
        <x:v>Stated</x:v>
      </x:c>
      <x:c r="U31" s="12" t="str">
        <x:v>Parsed</x:v>
      </x:c>
      <x:c r="V31" s="12" t="str">
        <x:v>No</x:v>
      </x:c>
      <x:c r="W31" s="12" t="str">
        <x:v>Yes</x:v>
      </x:c>
      <x:c r="X31" s="16" t="n">
        <x:v>31.877826</x:v>
      </x:c>
      <x:c r="Y31" s="12" t="str">
        <x:v>Bank of England spot snapshot 2026-07-16</x:v>
      </x:c>
      <x:c r="Z31" s="12" t="str">
        <x:v>Equity / unspecified</x:v>
      </x:c>
      <x:c r="AA31" s="14" t="n">
        <x:v>45791</x:v>
      </x:c>
      <x:c r="AB31" s="12" t="str">
        <x:v>day</x:v>
      </x:c>
      <x:c r="AC31" s="12" t="str">
        <x:v>Public-source identified</x:v>
      </x:c>
      <x:c r="AD31" s="18" t="str">
        <x:v>NFDG (Nat Friedman &amp; Daniel Gross)</x:v>
      </x:c>
      <x:c r="AE31" s="18" t="str">
        <x:v>Lightspeed Venture Partners; Spark Capital</x:v>
      </x:c>
      <x:c r="AF31" s="12" t="str"/>
      <x:c r="AG31" s="12" t="str">
        <x:v>Non-UK</x:v>
      </x:c>
      <x:c r="AH31" s="12" t="str">
        <x:v>NON-UK ENTITY</x:v>
      </x:c>
      <x:c r="AI31" s="12" t="str">
        <x:v>sectors/ai_ml.json</x:v>
      </x:c>
      <x:c r="AJ31" s="18" t="str">
        <x:v>https://techcrunch.com/2025/05/14/ai-note-taking-app-granola-raises-43m-at-250m-valuation-launches-collaborative-features/
https://www.businesswire.com/news/home/20250514342646/en/Granola-Launches-AI-Workspace-for-Teams-and-Raises-$43M-Series-B</x:v>
      </x:c>
      <x:c r="AK31" s="18" t="str"/>
    </x:row>
    <x:row r="32">
      <x:c r="A32" s="12" t="str">
        <x:v>R0031</x:v>
      </x:c>
      <x:c r="B32" s="12" t="str">
        <x:v>Callsign</x:v>
      </x:c>
      <x:c r="C32" s="12" t="str">
        <x:v>Callsign</x:v>
      </x:c>
      <x:c r="D32" s="12" t="str">
        <x:v>Core UK</x:v>
      </x:c>
      <x:c r="E32" s="12" t="str">
        <x:v>Yes</x:v>
      </x:c>
      <x:c r="F32" s="12" t="str">
        <x:v>London</x:v>
      </x:c>
      <x:c r="G32" s="12" t="str">
        <x:v>England</x:v>
      </x:c>
      <x:c r="H32" s="12" t="str">
        <x:v>UKI</x:v>
      </x:c>
      <x:c r="I32" s="12" t="str">
        <x:v>London</x:v>
      </x:c>
      <x:c r="J32" s="12" t="str">
        <x:v>AI / ML / data</x:v>
      </x:c>
      <x:c r="K32" s="12" t="str">
        <x:v>Identity / authentication AI</x:v>
      </x:c>
      <x:c r="L32" s="12" t="str">
        <x:v>Series C</x:v>
      </x:c>
      <x:c r="M32" s="12" t="str">
        <x:v>Series C</x:v>
      </x:c>
      <x:c r="N32" s="12" t="str">
        <x:v>£35M (~$47M)</x:v>
      </x:c>
      <x:c r="O32" s="12" t="str">
        <x:v>GBP</x:v>
      </x:c>
      <x:c r="P32" s="16" t="n">
        <x:v>35</x:v>
      </x:c>
      <x:c r="Q32" s="16" t="n">
        <x:v>35</x:v>
      </x:c>
      <x:c r="R32" s="16" t="n">
        <x:v>35</x:v>
      </x:c>
      <x:c r="S32" s="16" t="n">
        <x:v>35</x:v>
      </x:c>
      <x:c r="T32" s="12" t="str">
        <x:v>Stated</x:v>
      </x:c>
      <x:c r="U32" s="12" t="str">
        <x:v>Parsed</x:v>
      </x:c>
      <x:c r="V32" s="12" t="str">
        <x:v>No</x:v>
      </x:c>
      <x:c r="W32" s="12" t="str">
        <x:v>Yes</x:v>
      </x:c>
      <x:c r="X32" s="16" t="n">
        <x:v>35</x:v>
      </x:c>
      <x:c r="Y32" s="12" t="str">
        <x:v>Stated GBP</x:v>
      </x:c>
      <x:c r="Z32" s="12" t="str">
        <x:v>Equity / unspecified</x:v>
      </x:c>
      <x:c r="AA32" s="14" t="n">
        <x:v>44501</x:v>
      </x:c>
      <x:c r="AB32" s="12" t="str">
        <x:v>month</x:v>
      </x:c>
      <x:c r="AC32" s="12" t="str">
        <x:v>Public-source identified</x:v>
      </x:c>
      <x:c r="AD32" s="18" t="str">
        <x:v>Forgepoint Capital; Accel</x:v>
      </x:c>
      <x:c r="AE32" s="18" t="str"/>
      <x:c r="AF32" s="12" t="str">
        <x:v>07277719</x:v>
      </x:c>
      <x:c r="AG32" s="12" t="str">
        <x:v>Candidate</x:v>
      </x:c>
      <x:c r="AH32" s="12" t="str">
        <x:v>active</x:v>
      </x:c>
      <x:c r="AI32" s="12" t="str">
        <x:v>sectors/ai_ml.json</x:v>
      </x:c>
      <x:c r="AJ32" s="18" t="str">
        <x:v>https://www.crunchbase.com/organization/callsign</x:v>
      </x:c>
      <x:c r="AK32" s="18" t="str">
        <x:v>Source confirmation limited to aggregator profile data in this research pass; primary press release/news article not located.</x:v>
      </x:c>
    </x:row>
    <x:row r="33">
      <x:c r="A33" s="12" t="str">
        <x:v>R0032</x:v>
      </x:c>
      <x:c r="B33" s="12" t="str">
        <x:v>Faculty AI</x:v>
      </x:c>
      <x:c r="C33" s="12" t="str">
        <x:v>Faculty AI</x:v>
      </x:c>
      <x:c r="D33" s="12" t="str">
        <x:v>Core UK</x:v>
      </x:c>
      <x:c r="E33" s="12" t="str">
        <x:v>Yes</x:v>
      </x:c>
      <x:c r="F33" s="12" t="str">
        <x:v>London</x:v>
      </x:c>
      <x:c r="G33" s="12" t="str">
        <x:v>England</x:v>
      </x:c>
      <x:c r="H33" s="12" t="str">
        <x:v>UKI</x:v>
      </x:c>
      <x:c r="I33" s="12" t="str">
        <x:v>London</x:v>
      </x:c>
      <x:c r="J33" s="12" t="str">
        <x:v>AI / ML / data</x:v>
      </x:c>
      <x:c r="K33" s="12" t="str">
        <x:v>Applied AI / enterprise AI consultancy-platform</x:v>
      </x:c>
      <x:c r="L33" s="12" t="str">
        <x:v>Series B</x:v>
      </x:c>
      <x:c r="M33" s="12" t="str">
        <x:v>Series B</x:v>
      </x:c>
      <x:c r="N33" s="12" t="str">
        <x:v>£30M (~$42.5M)</x:v>
      </x:c>
      <x:c r="O33" s="12" t="str">
        <x:v>GBP</x:v>
      </x:c>
      <x:c r="P33" s="16" t="n">
        <x:v>30</x:v>
      </x:c>
      <x:c r="Q33" s="16" t="n">
        <x:v>30</x:v>
      </x:c>
      <x:c r="R33" s="16" t="n">
        <x:v>30</x:v>
      </x:c>
      <x:c r="S33" s="16" t="n">
        <x:v>30</x:v>
      </x:c>
      <x:c r="T33" s="12" t="str">
        <x:v>Stated</x:v>
      </x:c>
      <x:c r="U33" s="12" t="str">
        <x:v>Parsed</x:v>
      </x:c>
      <x:c r="V33" s="12" t="str">
        <x:v>No</x:v>
      </x:c>
      <x:c r="W33" s="12" t="str">
        <x:v>Yes</x:v>
      </x:c>
      <x:c r="X33" s="16" t="n">
        <x:v>30</x:v>
      </x:c>
      <x:c r="Y33" s="12" t="str">
        <x:v>Stated GBP</x:v>
      </x:c>
      <x:c r="Z33" s="12" t="str">
        <x:v>Equity / unspecified</x:v>
      </x:c>
      <x:c r="AA33" s="14" t="n">
        <x:v>44317</x:v>
      </x:c>
      <x:c r="AB33" s="12" t="str">
        <x:v>month</x:v>
      </x:c>
      <x:c r="AC33" s="12" t="str">
        <x:v>Public-source identified</x:v>
      </x:c>
      <x:c r="AD33" s="18" t="str">
        <x:v>Apax Digital Fund</x:v>
      </x:c>
      <x:c r="AE33" s="18" t="str">
        <x:v>LocalGlobe; GMG Ventures</x:v>
      </x:c>
      <x:c r="AF33" s="12" t="str">
        <x:v>08873131</x:v>
      </x:c>
      <x:c r="AG33" s="12" t="str">
        <x:v>Candidate</x:v>
      </x:c>
      <x:c r="AH33" s="12" t="str">
        <x:v>active</x:v>
      </x:c>
      <x:c r="AI33" s="12" t="str">
        <x:v>sectors/ai_ml.json</x:v>
      </x:c>
      <x:c r="AJ33" s="18" t="str">
        <x:v>https://faculty.ai/insights/articles/british-artificial-intelligence-company-faculty-raises-30m-of-growth-funding-to-deliver-ai-as-a-service-globally</x:v>
      </x:c>
      <x:c r="AK33" s="18" t="str"/>
    </x:row>
    <x:row r="34">
      <x:c r="A34" s="12" t="str">
        <x:v>R0033</x:v>
      </x:c>
      <x:c r="B34" s="12" t="str">
        <x:v>Ultraleap</x:v>
      </x:c>
      <x:c r="C34" s="12" t="str">
        <x:v>Ultraleap</x:v>
      </x:c>
      <x:c r="D34" s="12" t="str">
        <x:v>Core UK</x:v>
      </x:c>
      <x:c r="E34" s="12" t="str">
        <x:v>Yes</x:v>
      </x:c>
      <x:c r="F34" s="12" t="str">
        <x:v>Rest of UK</x:v>
      </x:c>
      <x:c r="G34" s="12" t="str">
        <x:v>England</x:v>
      </x:c>
      <x:c r="H34" s="12" t="str">
        <x:v>UKK</x:v>
      </x:c>
      <x:c r="I34" s="12" t="str">
        <x:v>South West</x:v>
      </x:c>
      <x:c r="J34" s="12" t="str">
        <x:v>AI / ML / data</x:v>
      </x:c>
      <x:c r="K34" s="12" t="str">
        <x:v>Computer vision / hand-tracking &amp; haptics AI</x:v>
      </x:c>
      <x:c r="L34" s="12" t="str">
        <x:v>Series D</x:v>
      </x:c>
      <x:c r="M34" s="12" t="str">
        <x:v>Series D</x:v>
      </x:c>
      <x:c r="N34" s="12" t="str">
        <x:v>£60M (~$82M)</x:v>
      </x:c>
      <x:c r="O34" s="12" t="str">
        <x:v>GBP</x:v>
      </x:c>
      <x:c r="P34" s="16" t="n">
        <x:v>60</x:v>
      </x:c>
      <x:c r="Q34" s="16" t="n">
        <x:v>60</x:v>
      </x:c>
      <x:c r="R34" s="16" t="n">
        <x:v>60</x:v>
      </x:c>
      <x:c r="S34" s="16" t="n">
        <x:v>60</x:v>
      </x:c>
      <x:c r="T34" s="12" t="str">
        <x:v>Stated</x:v>
      </x:c>
      <x:c r="U34" s="12" t="str">
        <x:v>Parsed</x:v>
      </x:c>
      <x:c r="V34" s="12" t="str">
        <x:v>No</x:v>
      </x:c>
      <x:c r="W34" s="12" t="str">
        <x:v>Yes</x:v>
      </x:c>
      <x:c r="X34" s="16" t="n">
        <x:v>60</x:v>
      </x:c>
      <x:c r="Y34" s="12" t="str">
        <x:v>Stated GBP</x:v>
      </x:c>
      <x:c r="Z34" s="12" t="str">
        <x:v>Equity / unspecified</x:v>
      </x:c>
      <x:c r="AA34" s="14" t="n">
        <x:v>44517</x:v>
      </x:c>
      <x:c r="AB34" s="12" t="str">
        <x:v>day</x:v>
      </x:c>
      <x:c r="AC34" s="12" t="str">
        <x:v>Public-source identified</x:v>
      </x:c>
      <x:c r="AD34" s="18" t="str"/>
      <x:c r="AE34" s="18" t="str">
        <x:v>Tencent; British Patient Capital; CMB International; Mayfair Equity Partners; IP Group</x:v>
      </x:c>
      <x:c r="AF34" s="12" t="str">
        <x:v>08781720</x:v>
      </x:c>
      <x:c r="AG34" s="12" t="str">
        <x:v>Candidate</x:v>
      </x:c>
      <x:c r="AH34" s="12" t="str">
        <x:v>active</x:v>
      </x:c>
      <x:c r="AI34" s="12" t="str">
        <x:v>sectors/ai_ml.json</x:v>
      </x:c>
      <x:c r="AJ34" s="18" t="str">
        <x:v>https://www.prnewswire.com/news-releases/ultraleap-raises-60-million-in-series-d-fundraise-to-be-the-primary-interface-for-the-metaverse-301427124.html
https://techcrunch.com/2021/11/17/ultraleaps-mid-air-haptics-tempts-tencent-to-join-its-82m-series-d-fundraising/</x:v>
      </x:c>
      <x:c r="AK34" s="18" t="str">
        <x:v>No single named lead investor confirmed.</x:v>
      </x:c>
    </x:row>
    <x:row r="35">
      <x:c r="A35" s="12" t="str">
        <x:v>R0034</x:v>
      </x:c>
      <x:c r="B35" s="12" t="str">
        <x:v>Ieso Digital Health</x:v>
      </x:c>
      <x:c r="C35" s="12" t="str">
        <x:v>ieso (ieso Digital Health)</x:v>
      </x:c>
      <x:c r="D35" s="12" t="str">
        <x:v>Core UK</x:v>
      </x:c>
      <x:c r="E35" s="12" t="str">
        <x:v>Yes</x:v>
      </x:c>
      <x:c r="F35" s="12" t="str">
        <x:v>Rest of UK</x:v>
      </x:c>
      <x:c r="G35" s="12" t="str">
        <x:v>England</x:v>
      </x:c>
      <x:c r="H35" s="12" t="str">
        <x:v>UKH</x:v>
      </x:c>
      <x:c r="I35" s="12" t="str">
        <x:v>East of England</x:v>
      </x:c>
      <x:c r="J35" s="12" t="str">
        <x:v>AI / ML / data</x:v>
      </x:c>
      <x:c r="K35" s="12" t="str">
        <x:v>AI-powered mental health / NLP therapy analytics</x:v>
      </x:c>
      <x:c r="L35" s="12" t="str">
        <x:v>Series B</x:v>
      </x:c>
      <x:c r="M35" s="12" t="str">
        <x:v>Series B</x:v>
      </x:c>
      <x:c r="N35" s="12" t="str">
        <x:v>$53M (£39M)</x:v>
      </x:c>
      <x:c r="O35" s="12" t="str">
        <x:v>USD</x:v>
      </x:c>
      <x:c r="P35" s="16" t="n">
        <x:v>53</x:v>
      </x:c>
      <x:c r="Q35" s="16" t="n">
        <x:v>53</x:v>
      </x:c>
      <x:c r="R35" s="16" t="n">
        <x:v>53</x:v>
      </x:c>
      <x:c r="S35" s="16" t="n">
        <x:v>53</x:v>
      </x:c>
      <x:c r="T35" s="12" t="str">
        <x:v>Stated</x:v>
      </x:c>
      <x:c r="U35" s="12" t="str">
        <x:v>Parsed</x:v>
      </x:c>
      <x:c r="V35" s="12" t="str">
        <x:v>No</x:v>
      </x:c>
      <x:c r="W35" s="12" t="str">
        <x:v>Yes</x:v>
      </x:c>
      <x:c r="X35" s="16" t="n">
        <x:v>39.291274</x:v>
      </x:c>
      <x:c r="Y35" s="12" t="str">
        <x:v>Bank of England spot snapshot 2026-07-16</x:v>
      </x:c>
      <x:c r="Z35" s="12" t="str">
        <x:v>Equity / unspecified</x:v>
      </x:c>
      <x:c r="AA35" s="14" t="n">
        <x:v>44523</x:v>
      </x:c>
      <x:c r="AB35" s="12" t="str">
        <x:v>day</x:v>
      </x:c>
      <x:c r="AC35" s="12" t="str">
        <x:v>Public-source identified</x:v>
      </x:c>
      <x:c r="AD35" s="18" t="str">
        <x:v>Morningside</x:v>
      </x:c>
      <x:c r="AE35" s="18" t="str">
        <x:v>Sony Innovation Fund; IP Group; Molten Ventures; Ananda Impact Ventures</x:v>
      </x:c>
      <x:c r="AF35" s="12" t="str">
        <x:v>04063351</x:v>
      </x:c>
      <x:c r="AG35" s="12" t="str">
        <x:v>Candidate</x:v>
      </x:c>
      <x:c r="AH35" s="12" t="str">
        <x:v>active</x:v>
      </x:c>
      <x:c r="AI35" s="12" t="str">
        <x:v>sectors/ai_ml.json</x:v>
      </x:c>
      <x:c r="AJ35" s="18" t="str">
        <x:v>https://techcrunch.com/2021/11/23/uk-based-mental-health-provider-ieso-raises-53m-armed-with-an-unprecedented-dataset/
https://www.businesswire.com/news/home/20211123005738/en/ieso-Raises-%2453m-to-Address-Global-Mental-Health-Crisis-With-Digital-Therapeutics</x:v>
      </x:c>
      <x:c r="AK35" s="18" t="str">
        <x:v>Also appears in sibling file healthtech.json - possible cross-file duplicate.</x:v>
      </x:c>
    </x:row>
    <x:row r="36">
      <x:c r="A36" s="12" t="str">
        <x:v>R0035</x:v>
      </x:c>
      <x:c r="B36" s="12" t="str">
        <x:v>Basecamp Research</x:v>
      </x:c>
      <x:c r="C36" s="12" t="str">
        <x:v>Basecamp Research</x:v>
      </x:c>
      <x:c r="D36" s="12" t="str">
        <x:v>Core UK</x:v>
      </x:c>
      <x:c r="E36" s="12" t="str">
        <x:v>Yes</x:v>
      </x:c>
      <x:c r="F36" s="12" t="str">
        <x:v>London</x:v>
      </x:c>
      <x:c r="G36" s="12" t="str">
        <x:v>England</x:v>
      </x:c>
      <x:c r="H36" s="12" t="str">
        <x:v>UKI</x:v>
      </x:c>
      <x:c r="I36" s="12" t="str">
        <x:v>London</x:v>
      </x:c>
      <x:c r="J36" s="12" t="str">
        <x:v>AI / ML / data</x:v>
      </x:c>
      <x:c r="K36" s="12" t="str">
        <x:v>Biodiversity / biological data platform for AI</x:v>
      </x:c>
      <x:c r="L36" s="12" t="str">
        <x:v>Series B</x:v>
      </x:c>
      <x:c r="M36" s="12" t="str">
        <x:v>Series B</x:v>
      </x:c>
      <x:c r="N36" s="12" t="str">
        <x:v>$60M</x:v>
      </x:c>
      <x:c r="O36" s="12" t="str">
        <x:v>USD</x:v>
      </x:c>
      <x:c r="P36" s="16" t="n">
        <x:v>60</x:v>
      </x:c>
      <x:c r="Q36" s="16" t="n">
        <x:v>60</x:v>
      </x:c>
      <x:c r="R36" s="16" t="n">
        <x:v>60</x:v>
      </x:c>
      <x:c r="S36" s="16" t="n">
        <x:v>60</x:v>
      </x:c>
      <x:c r="T36" s="12" t="str">
        <x:v>Stated</x:v>
      </x:c>
      <x:c r="U36" s="12" t="str">
        <x:v>Parsed</x:v>
      </x:c>
      <x:c r="V36" s="12" t="str">
        <x:v>No</x:v>
      </x:c>
      <x:c r="W36" s="12" t="str">
        <x:v>Yes</x:v>
      </x:c>
      <x:c r="X36" s="16" t="n">
        <x:v>44.480688</x:v>
      </x:c>
      <x:c r="Y36" s="12" t="str">
        <x:v>Bank of England spot snapshot 2026-07-16</x:v>
      </x:c>
      <x:c r="Z36" s="12" t="str">
        <x:v>Equity / unspecified</x:v>
      </x:c>
      <x:c r="AA36" s="14" t="n">
        <x:v>45574</x:v>
      </x:c>
      <x:c r="AB36" s="12" t="str">
        <x:v>day</x:v>
      </x:c>
      <x:c r="AC36" s="12" t="str">
        <x:v>Public-source identified</x:v>
      </x:c>
      <x:c r="AD36" s="18" t="str">
        <x:v>Singular</x:v>
      </x:c>
      <x:c r="AE36" s="18" t="str">
        <x:v>S32; Redalpine; True Ventures; Hummingbird Ventures</x:v>
      </x:c>
      <x:c r="AF36" s="12" t="str">
        <x:v>12354133</x:v>
      </x:c>
      <x:c r="AG36" s="12" t="str">
        <x:v>Candidate</x:v>
      </x:c>
      <x:c r="AH36" s="12" t="str">
        <x:v>active</x:v>
      </x:c>
      <x:c r="AI36" s="12" t="str">
        <x:v>sectors/ai_ml.json</x:v>
      </x:c>
      <x:c r="AJ36" s="18" t="str">
        <x:v>https://techcrunch.com/2024/10/09/basecamp-research-taps-60m-to-build-a-gpt-for-biology/
https://sifted.eu/articles/basecamp-research-60m-series-b</x:v>
      </x:c>
      <x:c r="AK36" s="18" t="str">
        <x:v>Also appears in sibling file biotech.json - possible cross-file duplicate.</x:v>
      </x:c>
    </x:row>
    <x:row r="37">
      <x:c r="A37" s="12" t="str">
        <x:v>R0036</x:v>
      </x:c>
      <x:c r="B37" s="12" t="str">
        <x:v>Cleo AI</x:v>
      </x:c>
      <x:c r="C37" s="12" t="str">
        <x:v>Cleo AI (Cleo)</x:v>
      </x:c>
      <x:c r="D37" s="12" t="str">
        <x:v>Core UK</x:v>
      </x:c>
      <x:c r="E37" s="12" t="str">
        <x:v>Yes</x:v>
      </x:c>
      <x:c r="F37" s="12" t="str">
        <x:v>London</x:v>
      </x:c>
      <x:c r="G37" s="12" t="str">
        <x:v>England</x:v>
      </x:c>
      <x:c r="H37" s="12" t="str">
        <x:v>UKI</x:v>
      </x:c>
      <x:c r="I37" s="12" t="str">
        <x:v>London</x:v>
      </x:c>
      <x:c r="J37" s="12" t="str">
        <x:v>AI / ML / data</x:v>
      </x:c>
      <x:c r="K37" s="12" t="str">
        <x:v>Conversational AI / fintech chatbot</x:v>
      </x:c>
      <x:c r="L37" s="12" t="str">
        <x:v>Series C</x:v>
      </x:c>
      <x:c r="M37" s="12" t="str">
        <x:v>Series C</x:v>
      </x:c>
      <x:c r="N37" s="12" t="str">
        <x:v>$80M</x:v>
      </x:c>
      <x:c r="O37" s="12" t="str">
        <x:v>USD</x:v>
      </x:c>
      <x:c r="P37" s="16" t="n">
        <x:v>80</x:v>
      </x:c>
      <x:c r="Q37" s="16" t="n">
        <x:v>80</x:v>
      </x:c>
      <x:c r="R37" s="16" t="n">
        <x:v>80</x:v>
      </x:c>
      <x:c r="S37" s="16" t="n">
        <x:v>80</x:v>
      </x:c>
      <x:c r="T37" s="12" t="str">
        <x:v>Stated</x:v>
      </x:c>
      <x:c r="U37" s="12" t="str">
        <x:v>Parsed</x:v>
      </x:c>
      <x:c r="V37" s="12" t="str">
        <x:v>No</x:v>
      </x:c>
      <x:c r="W37" s="12" t="str">
        <x:v>Yes</x:v>
      </x:c>
      <x:c r="X37" s="16" t="n">
        <x:v>59.307584</x:v>
      </x:c>
      <x:c r="Y37" s="12" t="str">
        <x:v>Bank of England spot snapshot 2026-07-16</x:v>
      </x:c>
      <x:c r="Z37" s="12" t="str">
        <x:v>Equity / unspecified</x:v>
      </x:c>
      <x:c r="AA37" s="14" t="n">
        <x:v>44713</x:v>
      </x:c>
      <x:c r="AB37" s="12" t="str">
        <x:v>month</x:v>
      </x:c>
      <x:c r="AC37" s="12" t="str">
        <x:v>Public-source identified</x:v>
      </x:c>
      <x:c r="AD37" s="18" t="str">
        <x:v>Sofina</x:v>
      </x:c>
      <x:c r="AE37" s="18" t="str">
        <x:v>Balderton Capital; LocalGlobe; EQT Ventures</x:v>
      </x:c>
      <x:c r="AF37" s="12" t="str">
        <x:v>09864205</x:v>
      </x:c>
      <x:c r="AG37" s="12" t="str">
        <x:v>Candidate</x:v>
      </x:c>
      <x:c r="AH37" s="12" t="str">
        <x:v>active</x:v>
      </x:c>
      <x:c r="AI37" s="12" t="str">
        <x:v>sectors/ai_ml.json</x:v>
      </x:c>
      <x:c r="AJ37" s="18" t="str">
        <x:v>https://sifted.eu/articles/ai-fintech-cleo-return-uk
https://www.crunchbase.com/organization/cleo-ai</x:v>
      </x:c>
      <x:c r="AK37" s="18" t="str"/>
    </x:row>
    <x:row r="38">
      <x:c r="A38" s="12" t="str">
        <x:v>R0037</x:v>
      </x:c>
      <x:c r="B38" s="12" t="str">
        <x:v>Encord</x:v>
      </x:c>
      <x:c r="C38" s="12" t="str">
        <x:v>Encord</x:v>
      </x:c>
      <x:c r="D38" s="12" t="str">
        <x:v>Core UK</x:v>
      </x:c>
      <x:c r="E38" s="12" t="str">
        <x:v>Yes</x:v>
      </x:c>
      <x:c r="F38" s="12" t="str">
        <x:v>London</x:v>
      </x:c>
      <x:c r="G38" s="12" t="str">
        <x:v>England</x:v>
      </x:c>
      <x:c r="H38" s="12" t="str">
        <x:v>UKI</x:v>
      </x:c>
      <x:c r="I38" s="12" t="str">
        <x:v>London</x:v>
      </x:c>
      <x:c r="J38" s="12" t="str">
        <x:v>AI / ML / data</x:v>
      </x:c>
      <x:c r="K38" s="12" t="str">
        <x:v>AI data infrastructure / computer vision annotation</x:v>
      </x:c>
      <x:c r="L38" s="12" t="str">
        <x:v>Series C</x:v>
      </x:c>
      <x:c r="M38" s="12" t="str">
        <x:v>Series C</x:v>
      </x:c>
      <x:c r="N38" s="12" t="str">
        <x:v>$60M (£44.4M)</x:v>
      </x:c>
      <x:c r="O38" s="12" t="str">
        <x:v>USD</x:v>
      </x:c>
      <x:c r="P38" s="16" t="n">
        <x:v>60</x:v>
      </x:c>
      <x:c r="Q38" s="16" t="n">
        <x:v>60</x:v>
      </x:c>
      <x:c r="R38" s="16" t="n">
        <x:v>60</x:v>
      </x:c>
      <x:c r="S38" s="16" t="n">
        <x:v>60</x:v>
      </x:c>
      <x:c r="T38" s="12" t="str">
        <x:v>Stated</x:v>
      </x:c>
      <x:c r="U38" s="12" t="str">
        <x:v>Parsed</x:v>
      </x:c>
      <x:c r="V38" s="12" t="str">
        <x:v>No</x:v>
      </x:c>
      <x:c r="W38" s="12" t="str">
        <x:v>Yes</x:v>
      </x:c>
      <x:c r="X38" s="16" t="n">
        <x:v>44.480688</x:v>
      </x:c>
      <x:c r="Y38" s="12" t="str">
        <x:v>Bank of England spot snapshot 2026-07-16</x:v>
      </x:c>
      <x:c r="Z38" s="12" t="str">
        <x:v>Equity / unspecified</x:v>
      </x:c>
      <x:c r="AA38" s="14" t="n">
        <x:v>46054</x:v>
      </x:c>
      <x:c r="AB38" s="12" t="str">
        <x:v>month</x:v>
      </x:c>
      <x:c r="AC38" s="12" t="str">
        <x:v>Public-source identified</x:v>
      </x:c>
      <x:c r="AD38" s="18" t="str">
        <x:v>Wellington Management</x:v>
      </x:c>
      <x:c r="AE38" s="18" t="str"/>
      <x:c r="AF38" s="12" t="str">
        <x:v>12330483</x:v>
      </x:c>
      <x:c r="AG38" s="12" t="str">
        <x:v>Verified</x:v>
      </x:c>
      <x:c r="AH38" s="12" t="str">
        <x:v>active</x:v>
      </x:c>
      <x:c r="AI38" s="12" t="str">
        <x:v>sectors/ai_ml.json</x:v>
      </x:c>
      <x:c r="AJ38" s="18" t="str">
        <x:v>https://www.startupmag.co.uk/funding/encord-2026-series-c-funding/
https://brpx.com/encord-secures-60m-series-c-to-scale-ai-native-data-infrastructure-as-physical-ai-hits-inflection-point/</x:v>
      </x:c>
      <x:c r="AK38" s="18" t="str">
        <x:v>Also raised Series B $30M Aug 2024 (lead Next47).</x:v>
      </x:c>
    </x:row>
    <x:row r="39">
      <x:c r="A39" s="12" t="str">
        <x:v>R0038</x:v>
      </x:c>
      <x:c r="B39" s="12" t="str">
        <x:v>Metaview</x:v>
      </x:c>
      <x:c r="C39" s="12" t="str">
        <x:v>Metaview</x:v>
      </x:c>
      <x:c r="D39" s="12" t="str">
        <x:v>Core UK</x:v>
      </x:c>
      <x:c r="E39" s="12" t="str">
        <x:v>Yes</x:v>
      </x:c>
      <x:c r="F39" s="12" t="str">
        <x:v>London</x:v>
      </x:c>
      <x:c r="G39" s="12" t="str">
        <x:v>England</x:v>
      </x:c>
      <x:c r="H39" s="12" t="str">
        <x:v>UKI</x:v>
      </x:c>
      <x:c r="I39" s="12" t="str">
        <x:v>London</x:v>
      </x:c>
      <x:c r="J39" s="12" t="str">
        <x:v>AI / ML / data</x:v>
      </x:c>
      <x:c r="K39" s="12" t="str">
        <x:v>AI recruiting / interview intelligence (NLP)</x:v>
      </x:c>
      <x:c r="L39" s="12" t="str">
        <x:v>Series B</x:v>
      </x:c>
      <x:c r="M39" s="12" t="str">
        <x:v>Series B</x:v>
      </x:c>
      <x:c r="N39" s="12" t="str">
        <x:v>$35M</x:v>
      </x:c>
      <x:c r="O39" s="12" t="str">
        <x:v>USD</x:v>
      </x:c>
      <x:c r="P39" s="16" t="n">
        <x:v>35</x:v>
      </x:c>
      <x:c r="Q39" s="16" t="n">
        <x:v>35</x:v>
      </x:c>
      <x:c r="R39" s="16" t="n">
        <x:v>35</x:v>
      </x:c>
      <x:c r="S39" s="16" t="n">
        <x:v>35</x:v>
      </x:c>
      <x:c r="T39" s="12" t="str">
        <x:v>Stated</x:v>
      </x:c>
      <x:c r="U39" s="12" t="str">
        <x:v>Parsed</x:v>
      </x:c>
      <x:c r="V39" s="12" t="str">
        <x:v>No</x:v>
      </x:c>
      <x:c r="W39" s="12" t="str">
        <x:v>Yes</x:v>
      </x:c>
      <x:c r="X39" s="16" t="n">
        <x:v>25.947068</x:v>
      </x:c>
      <x:c r="Y39" s="12" t="str">
        <x:v>Bank of England spot snapshot 2026-07-16</x:v>
      </x:c>
      <x:c r="Z39" s="12" t="str">
        <x:v>Equity / unspecified</x:v>
      </x:c>
      <x:c r="AA39" s="14" t="n">
        <x:v>45809</x:v>
      </x:c>
      <x:c r="AB39" s="12" t="str">
        <x:v>month</x:v>
      </x:c>
      <x:c r="AC39" s="12" t="str">
        <x:v>Public-source identified</x:v>
      </x:c>
      <x:c r="AD39" s="18" t="str">
        <x:v>GV (Google Ventures)</x:v>
      </x:c>
      <x:c r="AE39" s="18" t="str">
        <x:v>Plural; Vertex Ventures; Seedcamp; Coelius Capital</x:v>
      </x:c>
      <x:c r="AF39" s="12" t="str">
        <x:v>11313397</x:v>
      </x:c>
      <x:c r="AG39" s="12" t="str">
        <x:v>Verified</x:v>
      </x:c>
      <x:c r="AH39" s="12" t="str">
        <x:v>active</x:v>
      </x:c>
      <x:c r="AI39" s="12" t="str">
        <x:v>sectors/ai_ml.json</x:v>
      </x:c>
      <x:c r="AJ39" s="18" t="str">
        <x:v>https://www.metaview.ai/resources/blog/series-b
https://www.unleash.ai/hr-technology/google-ventures-leads-35-million-series-b-funding-in-metaview/</x:v>
      </x:c>
      <x:c r="AK39" s="18" t="str"/>
    </x:row>
    <x:row r="40">
      <x:c r="A40" s="12" t="str">
        <x:v>R0039</x:v>
      </x:c>
      <x:c r="B40" s="12" t="str">
        <x:v>Ori Industries (Ori)</x:v>
      </x:c>
      <x:c r="C40" s="12" t="str">
        <x:v>Ori Industries (Ori)</x:v>
      </x:c>
      <x:c r="D40" s="12" t="str">
        <x:v>Core UK</x:v>
      </x:c>
      <x:c r="E40" s="12" t="str">
        <x:v>Yes</x:v>
      </x:c>
      <x:c r="F40" s="12" t="str">
        <x:v>London</x:v>
      </x:c>
      <x:c r="G40" s="12" t="str">
        <x:v>England</x:v>
      </x:c>
      <x:c r="H40" s="12" t="str">
        <x:v>UKI</x:v>
      </x:c>
      <x:c r="I40" s="12" t="str">
        <x:v>London</x:v>
      </x:c>
      <x:c r="J40" s="12" t="str">
        <x:v>AI / ML / data</x:v>
      </x:c>
      <x:c r="K40" s="12" t="str">
        <x:v>AI cloud infrastructure / GPU compute</x:v>
      </x:c>
      <x:c r="L40" s="12" t="str">
        <x:v>Growth round (stage ambiguous)</x:v>
      </x:c>
      <x:c r="M40" s="12" t="str">
        <x:v>Growth</x:v>
      </x:c>
      <x:c r="N40" s="12" t="str">
        <x:v>$140M</x:v>
      </x:c>
      <x:c r="O40" s="12" t="str">
        <x:v>USD</x:v>
      </x:c>
      <x:c r="P40" s="16" t="n">
        <x:v>140</x:v>
      </x:c>
      <x:c r="Q40" s="16" t="n">
        <x:v>140</x:v>
      </x:c>
      <x:c r="R40" s="16" t="n">
        <x:v>140</x:v>
      </x:c>
      <x:c r="S40" s="16" t="n">
        <x:v>140</x:v>
      </x:c>
      <x:c r="T40" s="12" t="str">
        <x:v>Stated</x:v>
      </x:c>
      <x:c r="U40" s="12" t="str">
        <x:v>Parsed</x:v>
      </x:c>
      <x:c r="V40" s="12" t="str">
        <x:v>No</x:v>
      </x:c>
      <x:c r="W40" s="12" t="str">
        <x:v>No</x:v>
      </x:c>
      <x:c r="X40" s="16" t="n">
        <x:v>103.788272</x:v>
      </x:c>
      <x:c r="Y40" s="12" t="str">
        <x:v>Bank of England spot snapshot 2026-07-16</x:v>
      </x:c>
      <x:c r="Z40" s="12" t="str">
        <x:v>Equity / unspecified</x:v>
      </x:c>
      <x:c r="AA40" s="14" t="n">
        <x:v>46054</x:v>
      </x:c>
      <x:c r="AB40" s="12" t="str">
        <x:v>month</x:v>
      </x:c>
      <x:c r="AC40" s="12" t="str">
        <x:v>Review</x:v>
      </x:c>
      <x:c r="AD40" s="18" t="str"/>
      <x:c r="AE40" s="18" t="str">
        <x:v>Wa'ed Ventures (Saudi Aramco)</x:v>
      </x:c>
      <x:c r="AF40" s="12" t="str">
        <x:v>11448971</x:v>
      </x:c>
      <x:c r="AG40" s="12" t="str">
        <x:v>Review</x:v>
      </x:c>
      <x:c r="AH40" s="12" t="str">
        <x:v>dissolved</x:v>
      </x:c>
      <x:c r="AI40" s="12" t="str">
        <x:v>sectors/ai_ml.json</x:v>
      </x:c>
      <x:c r="AJ40" s="18" t="str">
        <x:v>https://sifted.eu/articles/ori-industries-ai-compute-raise-news</x:v>
      </x:c>
      <x:c r="AK40" s="18" t="str">
        <x:v>Exact date and lead investor unconfirmed in this research pass; total raised $178M over 3 rounds.</x:v>
      </x:c>
    </x:row>
    <x:row r="41">
      <x:c r="A41" s="12" t="str">
        <x:v>R0040</x:v>
      </x:c>
      <x:c r="B41" s="12" t="str">
        <x:v>Xelix</x:v>
      </x:c>
      <x:c r="C41" s="12" t="str">
        <x:v>Xelix</x:v>
      </x:c>
      <x:c r="D41" s="12" t="str">
        <x:v>Core UK</x:v>
      </x:c>
      <x:c r="E41" s="12" t="str">
        <x:v>Yes</x:v>
      </x:c>
      <x:c r="F41" s="12" t="str">
        <x:v>London</x:v>
      </x:c>
      <x:c r="G41" s="12" t="str">
        <x:v>England</x:v>
      </x:c>
      <x:c r="H41" s="12" t="str">
        <x:v>UKI</x:v>
      </x:c>
      <x:c r="I41" s="12" t="str">
        <x:v>London</x:v>
      </x:c>
      <x:c r="J41" s="12" t="str">
        <x:v>AI / ML / data</x:v>
      </x:c>
      <x:c r="K41" s="12" t="str">
        <x:v>Agentic AI / finance operations (accounts payable)</x:v>
      </x:c>
      <x:c r="L41" s="12" t="str">
        <x:v>Series B</x:v>
      </x:c>
      <x:c r="M41" s="12" t="str">
        <x:v>Series B</x:v>
      </x:c>
      <x:c r="N41" s="12" t="str">
        <x:v>$160M</x:v>
      </x:c>
      <x:c r="O41" s="12" t="str">
        <x:v>USD</x:v>
      </x:c>
      <x:c r="P41" s="16" t="n">
        <x:v>160</x:v>
      </x:c>
      <x:c r="Q41" s="16" t="n">
        <x:v>160</x:v>
      </x:c>
      <x:c r="R41" s="16" t="n">
        <x:v>160</x:v>
      </x:c>
      <x:c r="S41" s="16" t="n">
        <x:v>160</x:v>
      </x:c>
      <x:c r="T41" s="12" t="str">
        <x:v>Stated</x:v>
      </x:c>
      <x:c r="U41" s="12" t="str">
        <x:v>Parsed</x:v>
      </x:c>
      <x:c r="V41" s="12" t="str">
        <x:v>No</x:v>
      </x:c>
      <x:c r="W41" s="12" t="str">
        <x:v>Yes</x:v>
      </x:c>
      <x:c r="X41" s="16" t="n">
        <x:v>118.615168</x:v>
      </x:c>
      <x:c r="Y41" s="12" t="str">
        <x:v>Bank of England spot snapshot 2026-07-16</x:v>
      </x:c>
      <x:c r="Z41" s="12" t="str">
        <x:v>Equity / unspecified</x:v>
      </x:c>
      <x:c r="AA41" s="14" t="n">
        <x:v>45859</x:v>
      </x:c>
      <x:c r="AB41" s="12" t="str">
        <x:v>day</x:v>
      </x:c>
      <x:c r="AC41" s="12" t="str">
        <x:v>Public-source identified</x:v>
      </x:c>
      <x:c r="AD41" s="18" t="str">
        <x:v>Insight Partners</x:v>
      </x:c>
      <x:c r="AE41" s="18" t="str">
        <x:v>Passion Capital; LocalGlobe</x:v>
      </x:c>
      <x:c r="AF41" s="12" t="str">
        <x:v>09888099</x:v>
      </x:c>
      <x:c r="AG41" s="12" t="str">
        <x:v>Verified</x:v>
      </x:c>
      <x:c r="AH41" s="12" t="str">
        <x:v>active</x:v>
      </x:c>
      <x:c r="AI41" s="12" t="str">
        <x:v>sectors/ai_ml.json</x:v>
      </x:c>
      <x:c r="AJ41" s="18" t="str">
        <x:v>https://xelix.com/resources/company-news/xelix-raises-series-b-to-grow-agenticai-in-ap
https://www.prnewswire.com/news-releases/xelix-secures-160-million-series-b-to-advance-agentic-ai-innovation-in-accounts-payable-302508837.html</x:v>
      </x:c>
      <x:c r="AK41" s="18" t="str"/>
    </x:row>
    <x:row r="42">
      <x:c r="A42" s="12" t="str">
        <x:v>R0041</x:v>
      </x:c>
      <x:c r="B42" s="12" t="str">
        <x:v>BMLL Technologies</x:v>
      </x:c>
      <x:c r="C42" s="12" t="str">
        <x:v>BMLL Technologies</x:v>
      </x:c>
      <x:c r="D42" s="12" t="str">
        <x:v>Core UK</x:v>
      </x:c>
      <x:c r="E42" s="12" t="str">
        <x:v>Yes</x:v>
      </x:c>
      <x:c r="F42" s="12" t="str">
        <x:v>London</x:v>
      </x:c>
      <x:c r="G42" s="12" t="str">
        <x:v>England</x:v>
      </x:c>
      <x:c r="H42" s="12" t="str">
        <x:v>UKI</x:v>
      </x:c>
      <x:c r="I42" s="12" t="str">
        <x:v>London</x:v>
      </x:c>
      <x:c r="J42" s="12" t="str">
        <x:v>AI / ML / data</x:v>
      </x:c>
      <x:c r="K42" s="12" t="str">
        <x:v>Data platform (capital markets analytics)</x:v>
      </x:c>
      <x:c r="L42" s="12" t="str">
        <x:v>Growth round (post-Series B)</x:v>
      </x:c>
      <x:c r="M42" s="12" t="str">
        <x:v>Series B</x:v>
      </x:c>
      <x:c r="N42" s="12" t="str">
        <x:v>$21M</x:v>
      </x:c>
      <x:c r="O42" s="12" t="str">
        <x:v>USD</x:v>
      </x:c>
      <x:c r="P42" s="16" t="n">
        <x:v>21</x:v>
      </x:c>
      <x:c r="Q42" s="16" t="n">
        <x:v>21</x:v>
      </x:c>
      <x:c r="R42" s="16" t="n">
        <x:v>21</x:v>
      </x:c>
      <x:c r="S42" s="16" t="n">
        <x:v>21</x:v>
      </x:c>
      <x:c r="T42" s="12" t="str">
        <x:v>Stated</x:v>
      </x:c>
      <x:c r="U42" s="12" t="str">
        <x:v>Parsed</x:v>
      </x:c>
      <x:c r="V42" s="12" t="str">
        <x:v>No</x:v>
      </x:c>
      <x:c r="W42" s="12" t="str">
        <x:v>Yes</x:v>
      </x:c>
      <x:c r="X42" s="16" t="n">
        <x:v>15.568241</x:v>
      </x:c>
      <x:c r="Y42" s="12" t="str">
        <x:v>Bank of England spot snapshot 2026-07-16</x:v>
      </x:c>
      <x:c r="Z42" s="12" t="str">
        <x:v>Equity / unspecified</x:v>
      </x:c>
      <x:c r="AA42" s="14" t="n">
        <x:v>45566</x:v>
      </x:c>
      <x:c r="AB42" s="12" t="str">
        <x:v>month</x:v>
      </x:c>
      <x:c r="AC42" s="12" t="str">
        <x:v>Public-source identified</x:v>
      </x:c>
      <x:c r="AD42" s="18" t="str">
        <x:v>Optiver</x:v>
      </x:c>
      <x:c r="AE42" s="18" t="str">
        <x:v>FactSet; Nasdaq Ventures; IQ Capital Growth Fund; CTC Venture Capital</x:v>
      </x:c>
      <x:c r="AF42" s="12" t="str">
        <x:v>08988706</x:v>
      </x:c>
      <x:c r="AG42" s="12" t="str">
        <x:v>Candidate</x:v>
      </x:c>
      <x:c r="AH42" s="12" t="str">
        <x:v>active</x:v>
      </x:c>
      <x:c r="AI42" s="12" t="str">
        <x:v>sectors/ai_ml.json</x:v>
      </x:c>
      <x:c r="AJ42" s="18" t="str">
        <x:v>https://www.bmlltech.com/news/press-releases-and-news/bmll-secures-21m-strategic-investment-to-supercharge-growth
https://www.financemagnates.com/institutional-forex/market-data-firm-bmll-raises-21-million-as-optiver-takes-stake/</x:v>
      </x:c>
      <x:c r="AK42" s="18" t="str">
        <x:v>Prior confirmed Series B was $26M Oct 2022 (FactSet, Nasdaq Ventures, IQ Capital), with Snowflake Ventures joining Sept 2023.</x:v>
      </x:c>
    </x:row>
    <x:row r="43">
      <x:c r="A43" s="12" t="str">
        <x:v>R0042</x:v>
      </x:c>
      <x:c r="B43" s="12" t="str">
        <x:v>Seldon</x:v>
      </x:c>
      <x:c r="C43" s="12" t="str">
        <x:v>Seldon</x:v>
      </x:c>
      <x:c r="D43" s="12" t="str">
        <x:v>Core UK</x:v>
      </x:c>
      <x:c r="E43" s="12" t="str">
        <x:v>Yes</x:v>
      </x:c>
      <x:c r="F43" s="12" t="str">
        <x:v>London</x:v>
      </x:c>
      <x:c r="G43" s="12" t="str">
        <x:v>England</x:v>
      </x:c>
      <x:c r="H43" s="12" t="str">
        <x:v>UKI</x:v>
      </x:c>
      <x:c r="I43" s="12" t="str">
        <x:v>London</x:v>
      </x:c>
      <x:c r="J43" s="12" t="str">
        <x:v>AI / ML / data</x:v>
      </x:c>
      <x:c r="K43" s="12" t="str">
        <x:v>ML infra / MLOps</x:v>
      </x:c>
      <x:c r="L43" s="12" t="str">
        <x:v>Series B</x:v>
      </x:c>
      <x:c r="M43" s="12" t="str">
        <x:v>Series B</x:v>
      </x:c>
      <x:c r="N43" s="12" t="str">
        <x:v>$20M (£16.5M)</x:v>
      </x:c>
      <x:c r="O43" s="12" t="str">
        <x:v>USD</x:v>
      </x:c>
      <x:c r="P43" s="16" t="n">
        <x:v>20</x:v>
      </x:c>
      <x:c r="Q43" s="16" t="n">
        <x:v>20</x:v>
      </x:c>
      <x:c r="R43" s="16" t="n">
        <x:v>20</x:v>
      </x:c>
      <x:c r="S43" s="16" t="n">
        <x:v>20</x:v>
      </x:c>
      <x:c r="T43" s="12" t="str">
        <x:v>Stated</x:v>
      </x:c>
      <x:c r="U43" s="12" t="str">
        <x:v>Parsed</x:v>
      </x:c>
      <x:c r="V43" s="12" t="str">
        <x:v>No</x:v>
      </x:c>
      <x:c r="W43" s="12" t="str">
        <x:v>Yes</x:v>
      </x:c>
      <x:c r="X43" s="16" t="n">
        <x:v>14.826896</x:v>
      </x:c>
      <x:c r="Y43" s="12" t="str">
        <x:v>Bank of England spot snapshot 2026-07-16</x:v>
      </x:c>
      <x:c r="Z43" s="12" t="str">
        <x:v>Equity / unspecified</x:v>
      </x:c>
      <x:c r="AA43" s="14" t="n">
        <x:v>45001</x:v>
      </x:c>
      <x:c r="AB43" s="12" t="str">
        <x:v>day</x:v>
      </x:c>
      <x:c r="AC43" s="12" t="str">
        <x:v>Public-source identified</x:v>
      </x:c>
      <x:c r="AD43" s="18" t="str">
        <x:v>Bright Pixel</x:v>
      </x:c>
      <x:c r="AE43" s="18" t="str">
        <x:v>AlbionVC; Cambridge Innovation Capital; Amadeus Capital Partners</x:v>
      </x:c>
      <x:c r="AF43" s="12" t="str">
        <x:v>09188032</x:v>
      </x:c>
      <x:c r="AG43" s="12" t="str">
        <x:v>Review</x:v>
      </x:c>
      <x:c r="AH43" s="12" t="str">
        <x:v>liquidation</x:v>
      </x:c>
      <x:c r="AI43" s="12" t="str">
        <x:v>sectors/ai_ml.json</x:v>
      </x:c>
      <x:c r="AJ43" s="18" t="str">
        <x:v>https://techcrunch.com/2023/03/16/mlops-platform-seldon-raises-20m-series-b-to-improve-the-productions-of-ai-models/
https://www.prnewswire.com/news-releases/seldon-secures-20-million-in-series-b-funding-led-by-bright-pixel-301774266.html</x:v>
      </x:c>
      <x:c r="AK43" s="18" t="str"/>
    </x:row>
    <x:row r="44">
      <x:c r="A44" s="12" t="str">
        <x:v>R0043</x:v>
      </x:c>
      <x:c r="B44" s="12" t="str">
        <x:v>Isomorphic Labs</x:v>
      </x:c>
      <x:c r="C44" s="12" t="str">
        <x:v>Isomorphic Labs</x:v>
      </x:c>
      <x:c r="D44" s="12" t="str">
        <x:v>Core UK</x:v>
      </x:c>
      <x:c r="E44" s="12" t="str">
        <x:v>Yes</x:v>
      </x:c>
      <x:c r="F44" s="12" t="str">
        <x:v>London</x:v>
      </x:c>
      <x:c r="G44" s="12" t="str">
        <x:v>England</x:v>
      </x:c>
      <x:c r="H44" s="12" t="str">
        <x:v>UKI</x:v>
      </x:c>
      <x:c r="I44" s="12" t="str">
        <x:v>London</x:v>
      </x:c>
      <x:c r="J44" s="12" t="str">
        <x:v>Biotech &amp; techbio</x:v>
      </x:c>
      <x:c r="K44" s="12" t="str">
        <x:v>AI drug discovery / computational biology</x:v>
      </x:c>
      <x:c r="L44" s="12" t="str">
        <x:v>Series B</x:v>
      </x:c>
      <x:c r="M44" s="12" t="str">
        <x:v>Series B</x:v>
      </x:c>
      <x:c r="N44" s="12" t="str">
        <x:v>$600M initial close; reported extended to ~$2.1B with new investors</x:v>
      </x:c>
      <x:c r="O44" s="12" t="str">
        <x:v>USD</x:v>
      </x:c>
      <x:c r="P44" s="16" t="n">
        <x:v>600</x:v>
      </x:c>
      <x:c r="Q44" s="16" t="n">
        <x:v>600</x:v>
      </x:c>
      <x:c r="R44" s="16" t="n">
        <x:v>600</x:v>
      </x:c>
      <x:c r="S44" s="16" t="n">
        <x:v>600</x:v>
      </x:c>
      <x:c r="T44" s="12" t="str">
        <x:v>Stated</x:v>
      </x:c>
      <x:c r="U44" s="12" t="str">
        <x:v>Parsed</x:v>
      </x:c>
      <x:c r="V44" s="12" t="str">
        <x:v>No</x:v>
      </x:c>
      <x:c r="W44" s="12" t="str">
        <x:v>Yes</x:v>
      </x:c>
      <x:c r="X44" s="16" t="n">
        <x:v>444.80688</x:v>
      </x:c>
      <x:c r="Y44" s="12" t="str">
        <x:v>Bank of England spot snapshot 2026-07-16</x:v>
      </x:c>
      <x:c r="Z44" s="12" t="str">
        <x:v>Equity / unspecified</x:v>
      </x:c>
      <x:c r="AA44" s="14" t="n">
        <x:v>46143</x:v>
      </x:c>
      <x:c r="AB44" s="12" t="str">
        <x:v>month</x:v>
      </x:c>
      <x:c r="AC44" s="12" t="str">
        <x:v>Public-source identified</x:v>
      </x:c>
      <x:c r="AD44" s="18" t="str">
        <x:v>Thrive Capital</x:v>
      </x:c>
      <x:c r="AE44" s="18" t="str">
        <x:v>Alphabet; GV; MGX; Temasek; CapitalG; UK Sovereign AI Fund</x:v>
      </x:c>
      <x:c r="AF44" s="12" t="str">
        <x:v>13223825</x:v>
      </x:c>
      <x:c r="AG44" s="12" t="str">
        <x:v>Candidate</x:v>
      </x:c>
      <x:c r="AH44" s="12" t="str">
        <x:v>active</x:v>
      </x:c>
      <x:c r="AI44" s="12" t="str">
        <x:v>sectors/biotech.json</x:v>
      </x:c>
      <x:c r="AJ44" s="18" t="str">
        <x:v>https://www.isomorphiclabs.com/articles/isomorphic-labs-announces-600m-external-investment-round
https://www.fiercebiotech.com/biotech/alphabets-ai-biotech-isomorphic-labs-bags-21b-series-b-fuel-next-gen-drug-design-model</x:v>
      </x:c>
      <x:c r="AK44" s="18" t="str"/>
    </x:row>
    <x:row r="45">
      <x:c r="A45" s="12" t="str">
        <x:v>R0044</x:v>
      </x:c>
      <x:c r="B45" s="12" t="str">
        <x:v>Exscientia</x:v>
      </x:c>
      <x:c r="C45" s="12" t="str">
        <x:v>Exscientia</x:v>
      </x:c>
      <x:c r="D45" s="12" t="str">
        <x:v>Core UK</x:v>
      </x:c>
      <x:c r="E45" s="12" t="str">
        <x:v>Yes</x:v>
      </x:c>
      <x:c r="F45" s="12" t="str">
        <x:v>Rest of UK</x:v>
      </x:c>
      <x:c r="G45" s="12" t="str">
        <x:v>England</x:v>
      </x:c>
      <x:c r="H45" s="12" t="str">
        <x:v>UKJ</x:v>
      </x:c>
      <x:c r="I45" s="12" t="str">
        <x:v>South East</x:v>
      </x:c>
      <x:c r="J45" s="12" t="str">
        <x:v>Biotech &amp; techbio</x:v>
      </x:c>
      <x:c r="K45" s="12" t="str">
        <x:v>AI drug discovery</x:v>
      </x:c>
      <x:c r="L45" s="12" t="str">
        <x:v>Series D</x:v>
      </x:c>
      <x:c r="M45" s="12" t="str">
        <x:v>Series D</x:v>
      </x:c>
      <x:c r="N45" s="12" t="str">
        <x:v>$225M equity (plus up to $300M SoftBank commitment; up to $525M total)</x:v>
      </x:c>
      <x:c r="O45" s="12" t="str">
        <x:v>USD</x:v>
      </x:c>
      <x:c r="P45" s="16" t="n">
        <x:v>225</x:v>
      </x:c>
      <x:c r="Q45" s="16" t="n">
        <x:v>225</x:v>
      </x:c>
      <x:c r="R45" s="16" t="n">
        <x:v>225</x:v>
      </x:c>
      <x:c r="S45" s="16" t="n">
        <x:v>225</x:v>
      </x:c>
      <x:c r="T45" s="12" t="str">
        <x:v>Multiple components / total</x:v>
      </x:c>
      <x:c r="U45" s="12" t="str">
        <x:v>Parsed</x:v>
      </x:c>
      <x:c r="V45" s="12" t="str">
        <x:v>No</x:v>
      </x:c>
      <x:c r="W45" s="12" t="str">
        <x:v>No</x:v>
      </x:c>
      <x:c r="X45" s="16" t="n">
        <x:v>166.80258</x:v>
      </x:c>
      <x:c r="Y45" s="12" t="str">
        <x:v>Bank of England spot snapshot 2026-07-16</x:v>
      </x:c>
      <x:c r="Z45" s="12" t="str">
        <x:v>Equity / unspecified</x:v>
      </x:c>
      <x:c r="AA45" s="14" t="n">
        <x:v>44287</x:v>
      </x:c>
      <x:c r="AB45" s="12" t="str">
        <x:v>month</x:v>
      </x:c>
      <x:c r="AC45" s="12" t="str">
        <x:v>Public-source identified</x:v>
      </x:c>
      <x:c r="AD45" s="18" t="str">
        <x:v>SoftBank Vision Fund 2</x:v>
      </x:c>
      <x:c r="AE45" s="18" t="str">
        <x:v>Novo Holdings; BlackRock; Mubadala Investment Company; Farallon Capital; Casdin Capital; GT Healthcare Capital; Marshall Wace; Pivotal bioVenture Partners; Bristol Myers Squibb</x:v>
      </x:c>
      <x:c r="AF45" s="12" t="str">
        <x:v>13483814</x:v>
      </x:c>
      <x:c r="AG45" s="12" t="str">
        <x:v>Review</x:v>
      </x:c>
      <x:c r="AH45" s="12" t="str">
        <x:v>active</x:v>
      </x:c>
      <x:c r="AI45" s="12" t="str">
        <x:v>sectors/biotech.json</x:v>
      </x:c>
      <x:c r="AJ45" s="18" t="str">
        <x:v>https://www.uktech.news/news/bill-gates-backed-oxford-drug-developer-raises-525m-funding-led-by-softbank-20210428
https://investors.exscientia.ai/press-releases/press-release-details/2021/Exscientia-announces-investment-of-up-to-525M/default.aspx</x:v>
      </x:c>
      <x:c r="AK45" s="18" t="str"/>
    </x:row>
    <x:row r="46">
      <x:c r="A46" s="12" t="str">
        <x:v>R0045</x:v>
      </x:c>
      <x:c r="B46" s="12" t="str">
        <x:v>Healx</x:v>
      </x:c>
      <x:c r="C46" s="12" t="str">
        <x:v>Healx</x:v>
      </x:c>
      <x:c r="D46" s="12" t="str">
        <x:v>Core UK</x:v>
      </x:c>
      <x:c r="E46" s="12" t="str">
        <x:v>Yes</x:v>
      </x:c>
      <x:c r="F46" s="12" t="str">
        <x:v>Rest of UK</x:v>
      </x:c>
      <x:c r="G46" s="12" t="str">
        <x:v>England</x:v>
      </x:c>
      <x:c r="H46" s="12" t="str">
        <x:v>UKH</x:v>
      </x:c>
      <x:c r="I46" s="12" t="str">
        <x:v>East of England</x:v>
      </x:c>
      <x:c r="J46" s="12" t="str">
        <x:v>Biotech &amp; techbio</x:v>
      </x:c>
      <x:c r="K46" s="12" t="str">
        <x:v>AI drug discovery (rare disease)</x:v>
      </x:c>
      <x:c r="L46" s="12" t="str">
        <x:v>Series C</x:v>
      </x:c>
      <x:c r="M46" s="12" t="str">
        <x:v>Series C</x:v>
      </x:c>
      <x:c r="N46" s="12" t="str">
        <x:v>$47M / £37M</x:v>
      </x:c>
      <x:c r="O46" s="12" t="str">
        <x:v>USD</x:v>
      </x:c>
      <x:c r="P46" s="16" t="n">
        <x:v>47</x:v>
      </x:c>
      <x:c r="Q46" s="16" t="n">
        <x:v>47</x:v>
      </x:c>
      <x:c r="R46" s="16" t="n">
        <x:v>47</x:v>
      </x:c>
      <x:c r="S46" s="16" t="n">
        <x:v>47</x:v>
      </x:c>
      <x:c r="T46" s="12" t="str">
        <x:v>Stated</x:v>
      </x:c>
      <x:c r="U46" s="12" t="str">
        <x:v>Parsed</x:v>
      </x:c>
      <x:c r="V46" s="12" t="str">
        <x:v>No</x:v>
      </x:c>
      <x:c r="W46" s="12" t="str">
        <x:v>Yes</x:v>
      </x:c>
      <x:c r="X46" s="16" t="n">
        <x:v>34.843206</x:v>
      </x:c>
      <x:c r="Y46" s="12" t="str">
        <x:v>Bank of England spot snapshot 2026-07-16</x:v>
      </x:c>
      <x:c r="Z46" s="12" t="str">
        <x:v>Equity / unspecified</x:v>
      </x:c>
      <x:c r="AA46" s="14" t="n">
        <x:v>45505</x:v>
      </x:c>
      <x:c r="AB46" s="12" t="str">
        <x:v>month</x:v>
      </x:c>
      <x:c r="AC46" s="12" t="str">
        <x:v>Public-source identified</x:v>
      </x:c>
      <x:c r="AD46" s="18" t="str">
        <x:v>R42 Group; Atomico</x:v>
      </x:c>
      <x:c r="AE46" s="18" t="str">
        <x:v>Balderton; Jonathan Milner; Global Brain; btov; Ayana Capital; o2h; VU Venture Partners</x:v>
      </x:c>
      <x:c r="AF46" s="12" t="str">
        <x:v>09018507</x:v>
      </x:c>
      <x:c r="AG46" s="12" t="str">
        <x:v>Candidate</x:v>
      </x:c>
      <x:c r="AH46" s="12" t="str">
        <x:v>active</x:v>
      </x:c>
      <x:c r="AI46" s="12" t="str">
        <x:v>sectors/biotech.json</x:v>
      </x:c>
      <x:c r="AJ46" s="18" t="str">
        <x:v>https://techcrunch.com/2024/08/01/healx-an-ai-enabled-drug-discovery-platform-for-rare-diseases-raises-47m/
https://www.uktech.news/medtech/healx-series-c-round-20240802</x:v>
      </x:c>
      <x:c r="AK46" s="18" t="str"/>
    </x:row>
    <x:row r="47">
      <x:c r="A47" s="12" t="str">
        <x:v>R0046</x:v>
      </x:c>
      <x:c r="B47" s="12" t="str">
        <x:v>Charm Therapeutics</x:v>
      </x:c>
      <x:c r="C47" s="12" t="str">
        <x:v>Charm Therapeutics</x:v>
      </x:c>
      <x:c r="D47" s="12" t="str">
        <x:v>Core UK</x:v>
      </x:c>
      <x:c r="E47" s="12" t="str">
        <x:v>Yes</x:v>
      </x:c>
      <x:c r="F47" s="12" t="str">
        <x:v>London</x:v>
      </x:c>
      <x:c r="G47" s="12" t="str">
        <x:v>England</x:v>
      </x:c>
      <x:c r="H47" s="12" t="str">
        <x:v>UKI</x:v>
      </x:c>
      <x:c r="I47" s="12" t="str">
        <x:v>London</x:v>
      </x:c>
      <x:c r="J47" s="12" t="str">
        <x:v>Biotech &amp; techbio</x:v>
      </x:c>
      <x:c r="K47" s="12" t="str">
        <x:v>AI drug discovery (structure-based, oncology)</x:v>
      </x:c>
      <x:c r="L47" s="12" t="str">
        <x:v>Series B</x:v>
      </x:c>
      <x:c r="M47" s="12" t="str">
        <x:v>Series B</x:v>
      </x:c>
      <x:c r="N47" s="12" t="str">
        <x:v>$80M / €68.5M</x:v>
      </x:c>
      <x:c r="O47" s="12" t="str">
        <x:v>USD</x:v>
      </x:c>
      <x:c r="P47" s="16" t="n">
        <x:v>80</x:v>
      </x:c>
      <x:c r="Q47" s="16" t="n">
        <x:v>80</x:v>
      </x:c>
      <x:c r="R47" s="16" t="n">
        <x:v>80</x:v>
      </x:c>
      <x:c r="S47" s="16" t="n">
        <x:v>80</x:v>
      </x:c>
      <x:c r="T47" s="12" t="str">
        <x:v>Stated</x:v>
      </x:c>
      <x:c r="U47" s="12" t="str">
        <x:v>Parsed</x:v>
      </x:c>
      <x:c r="V47" s="12" t="str">
        <x:v>No</x:v>
      </x:c>
      <x:c r="W47" s="12" t="str">
        <x:v>Yes</x:v>
      </x:c>
      <x:c r="X47" s="16" t="n">
        <x:v>59.307584</x:v>
      </x:c>
      <x:c r="Y47" s="12" t="str">
        <x:v>Bank of England spot snapshot 2026-07-16</x:v>
      </x:c>
      <x:c r="Z47" s="12" t="str">
        <x:v>Equity / unspecified</x:v>
      </x:c>
      <x:c r="AA47" s="14" t="n">
        <x:v>45901</x:v>
      </x:c>
      <x:c r="AB47" s="12" t="str">
        <x:v>month</x:v>
      </x:c>
      <x:c r="AC47" s="12" t="str">
        <x:v>Public-source identified</x:v>
      </x:c>
      <x:c r="AD47" s="18" t="str">
        <x:v>New Enterprise Associates (NEA); SR One</x:v>
      </x:c>
      <x:c r="AE47" s="18" t="str">
        <x:v>OrbiMed; F-Prime; Khosla Ventures; NVIDIA</x:v>
      </x:c>
      <x:c r="AF47" s="12" t="str">
        <x:v>13641471</x:v>
      </x:c>
      <x:c r="AG47" s="12" t="str">
        <x:v>Candidate</x:v>
      </x:c>
      <x:c r="AH47" s="12" t="str">
        <x:v>active</x:v>
      </x:c>
      <x:c r="AI47" s="12" t="str">
        <x:v>sectors/biotech.json</x:v>
      </x:c>
      <x:c r="AJ47" s="18" t="str">
        <x:v>https://charmtx.com/charm-therapeutics-raises-80-million-in-series-b-financing-to-advance-development-of-best-in-class-menin-inhibitor-for-aml/
https://www.eu-startups.com/2025/09/londons-charm-therapeutics-raises-e68-5-million-financing-to-tackle-treatment-resistant-cancers/</x:v>
      </x:c>
      <x:c r="AK47" s="18" t="str"/>
    </x:row>
    <x:row r="48">
      <x:c r="A48" s="12" t="str">
        <x:v>R0047</x:v>
      </x:c>
      <x:c r="B48" s="12" t="str">
        <x:v>Pheon Therapeutics</x:v>
      </x:c>
      <x:c r="C48" s="12" t="str">
        <x:v>Pheon Therapeutics</x:v>
      </x:c>
      <x:c r="D48" s="12" t="str">
        <x:v>Core UK</x:v>
      </x:c>
      <x:c r="E48" s="12" t="str">
        <x:v>Yes</x:v>
      </x:c>
      <x:c r="F48" s="12" t="str">
        <x:v>Rest of UK</x:v>
      </x:c>
      <x:c r="G48" s="12" t="str">
        <x:v>England</x:v>
      </x:c>
      <x:c r="H48" s="12" t="str">
        <x:v>UKD</x:v>
      </x:c>
      <x:c r="I48" s="12" t="str">
        <x:v>North West</x:v>
      </x:c>
      <x:c r="J48" s="12" t="str">
        <x:v>Biotech &amp; techbio</x:v>
      </x:c>
      <x:c r="K48" s="12" t="str">
        <x:v>Antibody-drug conjugates (oncology)</x:v>
      </x:c>
      <x:c r="L48" s="12" t="str">
        <x:v>Series B</x:v>
      </x:c>
      <x:c r="M48" s="12" t="str">
        <x:v>Series B</x:v>
      </x:c>
      <x:c r="N48" s="12" t="str">
        <x:v>£95.7M / $118.95M</x:v>
      </x:c>
      <x:c r="O48" s="12" t="str">
        <x:v>GBP</x:v>
      </x:c>
      <x:c r="P48" s="16" t="n">
        <x:v>95.7</x:v>
      </x:c>
      <x:c r="Q48" s="16" t="n">
        <x:v>95.7</x:v>
      </x:c>
      <x:c r="R48" s="16" t="n">
        <x:v>95.7</x:v>
      </x:c>
      <x:c r="S48" s="16" t="n">
        <x:v>95.7</x:v>
      </x:c>
      <x:c r="T48" s="12" t="str">
        <x:v>Stated</x:v>
      </x:c>
      <x:c r="U48" s="12" t="str">
        <x:v>Parsed</x:v>
      </x:c>
      <x:c r="V48" s="12" t="str">
        <x:v>No</x:v>
      </x:c>
      <x:c r="W48" s="12" t="str">
        <x:v>No</x:v>
      </x:c>
      <x:c r="X48" s="16" t="n">
        <x:v>95.7</x:v>
      </x:c>
      <x:c r="Y48" s="12" t="str">
        <x:v>Stated GBP</x:v>
      </x:c>
      <x:c r="Z48" s="12" t="str">
        <x:v>Equity / unspecified</x:v>
      </x:c>
      <x:c r="AA48" s="14" t="n">
        <x:v>45292</x:v>
      </x:c>
      <x:c r="AB48" s="12" t="str">
        <x:v>year</x:v>
      </x:c>
      <x:c r="AC48" s="12" t="str">
        <x:v>Review</x:v>
      </x:c>
      <x:c r="AD48" s="18" t="str">
        <x:v>not specified in source</x:v>
      </x:c>
      <x:c r="AE48" s="18" t="str">
        <x:v>not specified in source</x:v>
      </x:c>
      <x:c r="AF48" s="12" t="str">
        <x:v>09677410</x:v>
      </x:c>
      <x:c r="AG48" s="12" t="str">
        <x:v>Candidate</x:v>
      </x:c>
      <x:c r="AH48" s="12" t="str">
        <x:v>active</x:v>
      </x:c>
      <x:c r="AI48" s="12" t="str">
        <x:v>sectors/biotech.json</x:v>
      </x:c>
      <x:c r="AJ48" s="18" t="str">
        <x:v>https://www.labiotech.eu/trends-news/uk-biotech-industry/</x:v>
      </x:c>
      <x:c r="AK48" s="18" t="str"/>
    </x:row>
    <x:row r="49">
      <x:c r="A49" s="12" t="str">
        <x:v>R0048</x:v>
      </x:c>
      <x:c r="B49" s="12" t="str">
        <x:v>Genomics plc</x:v>
      </x:c>
      <x:c r="C49" s="12" t="str">
        <x:v>Genomics plc</x:v>
      </x:c>
      <x:c r="D49" s="12" t="str">
        <x:v>Core UK</x:v>
      </x:c>
      <x:c r="E49" s="12" t="str">
        <x:v>Yes</x:v>
      </x:c>
      <x:c r="F49" s="12" t="str">
        <x:v>Rest of UK</x:v>
      </x:c>
      <x:c r="G49" s="12" t="str">
        <x:v>England</x:v>
      </x:c>
      <x:c r="H49" s="12" t="str">
        <x:v>UKJ</x:v>
      </x:c>
      <x:c r="I49" s="12" t="str">
        <x:v>South East</x:v>
      </x:c>
      <x:c r="J49" s="12" t="str">
        <x:v>Biotech &amp; techbio</x:v>
      </x:c>
      <x:c r="K49" s="12" t="str">
        <x:v>Genomics / computational biology drug discovery</x:v>
      </x:c>
      <x:c r="L49" s="12" t="str">
        <x:v>Series B</x:v>
      </x:c>
      <x:c r="M49" s="12" t="str">
        <x:v>Series B</x:v>
      </x:c>
      <x:c r="N49" s="12" t="str">
        <x:v>£33M total (£25M initial + £8M second close)</x:v>
      </x:c>
      <x:c r="O49" s="12" t="str">
        <x:v>GBP</x:v>
      </x:c>
      <x:c r="P49" s="16" t="n">
        <x:v>33</x:v>
      </x:c>
      <x:c r="Q49" s="16" t="n">
        <x:v>33</x:v>
      </x:c>
      <x:c r="R49" s="16" t="n">
        <x:v>33</x:v>
      </x:c>
      <x:c r="S49" s="16" t="n">
        <x:v>33</x:v>
      </x:c>
      <x:c r="T49" s="12" t="str">
        <x:v>Multiple components / total</x:v>
      </x:c>
      <x:c r="U49" s="12" t="str">
        <x:v>Parsed</x:v>
      </x:c>
      <x:c r="V49" s="12" t="str">
        <x:v>No</x:v>
      </x:c>
      <x:c r="W49" s="12" t="str">
        <x:v>No</x:v>
      </x:c>
      <x:c r="X49" s="16" t="n">
        <x:v>33</x:v>
      </x:c>
      <x:c r="Y49" s="12" t="str">
        <x:v>Stated GBP</x:v>
      </x:c>
      <x:c r="Z49" s="12" t="str">
        <x:v>Equity / unspecified</x:v>
      </x:c>
      <x:c r="AA49" s="14" t="n">
        <x:v>44197</x:v>
      </x:c>
      <x:c r="AB49" s="12" t="str">
        <x:v>year</x:v>
      </x:c>
      <x:c r="AC49" s="12" t="str">
        <x:v>Review</x:v>
      </x:c>
      <x:c r="AD49" s="18" t="str">
        <x:v>not specified in source</x:v>
      </x:c>
      <x:c r="AE49" s="18" t="str"/>
      <x:c r="AF49" s="12" t="str">
        <x:v>08839972</x:v>
      </x:c>
      <x:c r="AG49" s="12" t="str">
        <x:v>Candidate</x:v>
      </x:c>
      <x:c r="AH49" s="12" t="str">
        <x:v>active</x:v>
      </x:c>
      <x:c r="AI49" s="12" t="str">
        <x:v>sectors/biotech.json</x:v>
      </x:c>
      <x:c r="AJ49" s="18" t="str">
        <x:v>https://www.genomics.com/newsroom/genomics-plc-raises-ps25-million-in-series-b-round-to-advance-its-use-of-human-genetics-and-data-science-in-drug-discovery
https://www.genomics.com/newsroom/genomics-plc-today-announces-second-close-of-its-series-b-financing-raising-a-further-ps8-million-bringing-the-total-round-to-ps33-million</x:v>
      </x:c>
      <x:c r="AK49" s="18" t="str"/>
    </x:row>
    <x:row r="50">
      <x:c r="A50" s="12" t="str">
        <x:v>R0049</x:v>
      </x:c>
      <x:c r="B50" s="12" t="str">
        <x:v>Grey Wolf Therapeutics</x:v>
      </x:c>
      <x:c r="C50" s="12" t="str">
        <x:v>Grey Wolf Therapeutics</x:v>
      </x:c>
      <x:c r="D50" s="12" t="str">
        <x:v>Core UK</x:v>
      </x:c>
      <x:c r="E50" s="12" t="str">
        <x:v>Yes</x:v>
      </x:c>
      <x:c r="F50" s="12" t="str">
        <x:v>Rest of UK</x:v>
      </x:c>
      <x:c r="G50" s="12" t="str">
        <x:v>England</x:v>
      </x:c>
      <x:c r="H50" s="12" t="str">
        <x:v>UKJ</x:v>
      </x:c>
      <x:c r="I50" s="12" t="str">
        <x:v>South East</x:v>
      </x:c>
      <x:c r="J50" s="12" t="str">
        <x:v>Biotech &amp; techbio</x:v>
      </x:c>
      <x:c r="K50" s="12" t="str">
        <x:v>Immuno-oncology</x:v>
      </x:c>
      <x:c r="L50" s="12" t="str">
        <x:v>Series B</x:v>
      </x:c>
      <x:c r="M50" s="12" t="str">
        <x:v>Series B</x:v>
      </x:c>
      <x:c r="N50" s="12" t="str">
        <x:v>£39.5M</x:v>
      </x:c>
      <x:c r="O50" s="12" t="str">
        <x:v>GBP</x:v>
      </x:c>
      <x:c r="P50" s="16" t="n">
        <x:v>39.5</x:v>
      </x:c>
      <x:c r="Q50" s="16" t="n">
        <x:v>39.5</x:v>
      </x:c>
      <x:c r="R50" s="16" t="n">
        <x:v>39.5</x:v>
      </x:c>
      <x:c r="S50" s="16" t="n">
        <x:v>39.5</x:v>
      </x:c>
      <x:c r="T50" s="12" t="str">
        <x:v>Stated</x:v>
      </x:c>
      <x:c r="U50" s="12" t="str">
        <x:v>Parsed</x:v>
      </x:c>
      <x:c r="V50" s="12" t="str">
        <x:v>No</x:v>
      </x:c>
      <x:c r="W50" s="12" t="str">
        <x:v>Yes</x:v>
      </x:c>
      <x:c r="X50" s="16" t="n">
        <x:v>39.5</x:v>
      </x:c>
      <x:c r="Y50" s="12" t="str">
        <x:v>Stated GBP</x:v>
      </x:c>
      <x:c r="Z50" s="12" t="str">
        <x:v>Equity / unspecified</x:v>
      </x:c>
      <x:c r="AA50" s="14" t="n">
        <x:v>44927</x:v>
      </x:c>
      <x:c r="AB50" s="12" t="str">
        <x:v>month</x:v>
      </x:c>
      <x:c r="AC50" s="12" t="str">
        <x:v>Public-source identified</x:v>
      </x:c>
      <x:c r="AD50" s="18" t="str">
        <x:v>not specified in source</x:v>
      </x:c>
      <x:c r="AE50" s="18" t="str">
        <x:v>British Patient Capital (per BPC 2023 direct-investment list)</x:v>
      </x:c>
      <x:c r="AF50" s="12" t="str">
        <x:v>10989365</x:v>
      </x:c>
      <x:c r="AG50" s="12" t="str">
        <x:v>Candidate</x:v>
      </x:c>
      <x:c r="AH50" s="12" t="str">
        <x:v>active</x:v>
      </x:c>
      <x:c r="AI50" s="12" t="str">
        <x:v>sectors/biotech.json</x:v>
      </x:c>
      <x:c r="AJ50" s="18" t="str">
        <x:v>https://sifted.eu/articles/9-biggest-unannounced-uk-fundraises-of-2023
https://sifted.eu/pro/briefings/uk-2023</x:v>
      </x:c>
      <x:c r="AK50" s="18" t="str"/>
    </x:row>
    <x:row r="51">
      <x:c r="A51" s="12" t="str">
        <x:v>R0050</x:v>
      </x:c>
      <x:c r="B51" s="12" t="str">
        <x:v>Quell Therapeutics</x:v>
      </x:c>
      <x:c r="C51" s="12" t="str">
        <x:v>Quell Therapeutics</x:v>
      </x:c>
      <x:c r="D51" s="12" t="str">
        <x:v>Core UK</x:v>
      </x:c>
      <x:c r="E51" s="12" t="str">
        <x:v>Yes</x:v>
      </x:c>
      <x:c r="F51" s="12" t="str">
        <x:v>London</x:v>
      </x:c>
      <x:c r="G51" s="12" t="str">
        <x:v>England</x:v>
      </x:c>
      <x:c r="H51" s="12" t="str">
        <x:v>UKI</x:v>
      </x:c>
      <x:c r="I51" s="12" t="str">
        <x:v>London</x:v>
      </x:c>
      <x:c r="J51" s="12" t="str">
        <x:v>Biotech &amp; techbio</x:v>
      </x:c>
      <x:c r="K51" s="12" t="str">
        <x:v>Cell therapy (engineered T-regulatory cells)</x:v>
      </x:c>
      <x:c r="L51" s="12" t="str">
        <x:v>Series B</x:v>
      </x:c>
      <x:c r="M51" s="12" t="str">
        <x:v>Series B</x:v>
      </x:c>
      <x:c r="N51" s="12" t="str">
        <x:v>$156M</x:v>
      </x:c>
      <x:c r="O51" s="12" t="str">
        <x:v>USD</x:v>
      </x:c>
      <x:c r="P51" s="16" t="n">
        <x:v>156</x:v>
      </x:c>
      <x:c r="Q51" s="16" t="n">
        <x:v>156</x:v>
      </x:c>
      <x:c r="R51" s="16" t="n">
        <x:v>156</x:v>
      </x:c>
      <x:c r="S51" s="16" t="n">
        <x:v>156</x:v>
      </x:c>
      <x:c r="T51" s="12" t="str">
        <x:v>Stated</x:v>
      </x:c>
      <x:c r="U51" s="12" t="str">
        <x:v>Parsed</x:v>
      </x:c>
      <x:c r="V51" s="12" t="str">
        <x:v>No</x:v>
      </x:c>
      <x:c r="W51" s="12" t="str">
        <x:v>Yes</x:v>
      </x:c>
      <x:c r="X51" s="16" t="n">
        <x:v>115.649789</x:v>
      </x:c>
      <x:c r="Y51" s="12" t="str">
        <x:v>Bank of England spot snapshot 2026-07-16</x:v>
      </x:c>
      <x:c r="Z51" s="12" t="str">
        <x:v>Equity / unspecified</x:v>
      </x:c>
      <x:c r="AA51" s="14" t="n">
        <x:v>44501</x:v>
      </x:c>
      <x:c r="AB51" s="12" t="str">
        <x:v>month</x:v>
      </x:c>
      <x:c r="AC51" s="12" t="str">
        <x:v>Public-source identified</x:v>
      </x:c>
      <x:c r="AD51" s="18" t="str">
        <x:v>Jeito Capital; Ridgeback Capital Investments; SV Health Investors; Fidelity Management &amp; Research Company</x:v>
      </x:c>
      <x:c r="AE51" s="18" t="str">
        <x:v>Syncona</x:v>
      </x:c>
      <x:c r="AF51" s="12" t="str">
        <x:v>11890040</x:v>
      </x:c>
      <x:c r="AG51" s="12" t="str">
        <x:v>Candidate</x:v>
      </x:c>
      <x:c r="AH51" s="12" t="str">
        <x:v>active</x:v>
      </x:c>
      <x:c r="AI51" s="12" t="str">
        <x:v>sectors/biotech.json</x:v>
      </x:c>
      <x:c r="AJ51" s="18" t="str">
        <x:v>https://www.prnewswire.com/news-releases/quell-therapeutics-raises-156-million-in-oversubscribed-series-b-financing-to-advance-its-pioneering-multi-modular-engineered-t-regulatory-treg-cell-therapy-pipeline-and-platform-301432188.html
https://www.insideprecisionmedicine.com/news-and-features/quell-therapeutics-well-placed-to-advance-treg-cell-therapy-platform-with-156m-series-b/</x:v>
      </x:c>
      <x:c r="AK51" s="18" t="str"/>
    </x:row>
    <x:row r="52">
      <x:c r="A52" s="12" t="str">
        <x:v>R0051</x:v>
      </x:c>
      <x:c r="B52" s="12" t="str">
        <x:v>Pulmocide</x:v>
      </x:c>
      <x:c r="C52" s="12" t="str">
        <x:v>Pulmocide</x:v>
      </x:c>
      <x:c r="D52" s="12" t="str">
        <x:v>Core UK</x:v>
      </x:c>
      <x:c r="E52" s="12" t="str">
        <x:v>Yes</x:v>
      </x:c>
      <x:c r="F52" s="12" t="str">
        <x:v>London</x:v>
      </x:c>
      <x:c r="G52" s="12" t="str">
        <x:v>England</x:v>
      </x:c>
      <x:c r="H52" s="12" t="str">
        <x:v>UKI</x:v>
      </x:c>
      <x:c r="I52" s="12" t="str">
        <x:v>London</x:v>
      </x:c>
      <x:c r="J52" s="12" t="str">
        <x:v>Biotech &amp; techbio</x:v>
      </x:c>
      <x:c r="K52" s="12" t="str">
        <x:v>Respiratory antifungal therapeutics</x:v>
      </x:c>
      <x:c r="L52" s="12" t="str">
        <x:v>Series C (extension)</x:v>
      </x:c>
      <x:c r="M52" s="12" t="str">
        <x:v>Series C</x:v>
      </x:c>
      <x:c r="N52" s="12" t="str">
        <x:v>£42.9M</x:v>
      </x:c>
      <x:c r="O52" s="12" t="str">
        <x:v>GBP</x:v>
      </x:c>
      <x:c r="P52" s="16" t="n">
        <x:v>42.9</x:v>
      </x:c>
      <x:c r="Q52" s="16" t="n">
        <x:v>42.9</x:v>
      </x:c>
      <x:c r="R52" s="16" t="n">
        <x:v>42.9</x:v>
      </x:c>
      <x:c r="S52" s="16" t="n">
        <x:v>42.9</x:v>
      </x:c>
      <x:c r="T52" s="12" t="str">
        <x:v>Stated</x:v>
      </x:c>
      <x:c r="U52" s="12" t="str">
        <x:v>Parsed</x:v>
      </x:c>
      <x:c r="V52" s="12" t="str">
        <x:v>No</x:v>
      </x:c>
      <x:c r="W52" s="12" t="str">
        <x:v>No</x:v>
      </x:c>
      <x:c r="X52" s="16" t="n">
        <x:v>42.9</x:v>
      </x:c>
      <x:c r="Y52" s="12" t="str">
        <x:v>Stated GBP</x:v>
      </x:c>
      <x:c r="Z52" s="12" t="str">
        <x:v>Equity / unspecified</x:v>
      </x:c>
      <x:c r="AA52" s="14" t="n">
        <x:v>44927</x:v>
      </x:c>
      <x:c r="AB52" s="12" t="str">
        <x:v>year</x:v>
      </x:c>
      <x:c r="AC52" s="12" t="str">
        <x:v>Review</x:v>
      </x:c>
      <x:c r="AD52" s="18" t="str">
        <x:v>not specified in source</x:v>
      </x:c>
      <x:c r="AE52" s="18" t="str"/>
      <x:c r="AF52" s="12" t="str">
        <x:v>06182024</x:v>
      </x:c>
      <x:c r="AG52" s="12" t="str">
        <x:v>Candidate</x:v>
      </x:c>
      <x:c r="AH52" s="12" t="str">
        <x:v>active</x:v>
      </x:c>
      <x:c r="AI52" s="12" t="str">
        <x:v>sectors/biotech.json</x:v>
      </x:c>
      <x:c r="AJ52" s="18" t="str">
        <x:v>https://sifted.eu/pro/briefings/uk-2023</x:v>
      </x:c>
      <x:c r="AK52" s="18" t="str"/>
    </x:row>
    <x:row r="53">
      <x:c r="A53" s="12" t="str">
        <x:v>R0052</x:v>
      </x:c>
      <x:c r="B53" s="12" t="str">
        <x:v>Colorifix</x:v>
      </x:c>
      <x:c r="C53" s="12" t="str">
        <x:v>Colorifix</x:v>
      </x:c>
      <x:c r="D53" s="12" t="str">
        <x:v>Core UK</x:v>
      </x:c>
      <x:c r="E53" s="12" t="str">
        <x:v>Yes</x:v>
      </x:c>
      <x:c r="F53" s="12" t="str">
        <x:v>Rest of UK</x:v>
      </x:c>
      <x:c r="G53" s="12" t="str">
        <x:v>England</x:v>
      </x:c>
      <x:c r="H53" s="12" t="str">
        <x:v>UKH</x:v>
      </x:c>
      <x:c r="I53" s="12" t="str">
        <x:v>East of England</x:v>
      </x:c>
      <x:c r="J53" s="12" t="str">
        <x:v>Biotech &amp; techbio</x:v>
      </x:c>
      <x:c r="K53" s="12" t="str">
        <x:v>Synthetic biology (biological textile dyes)</x:v>
      </x:c>
      <x:c r="L53" s="12" t="str">
        <x:v>Series B</x:v>
      </x:c>
      <x:c r="M53" s="12" t="str">
        <x:v>Series B</x:v>
      </x:c>
      <x:c r="N53" s="12" t="str">
        <x:v>£18M / $22.6M</x:v>
      </x:c>
      <x:c r="O53" s="12" t="str">
        <x:v>GBP</x:v>
      </x:c>
      <x:c r="P53" s="16" t="n">
        <x:v>18</x:v>
      </x:c>
      <x:c r="Q53" s="16" t="n">
        <x:v>18</x:v>
      </x:c>
      <x:c r="R53" s="16" t="n">
        <x:v>18</x:v>
      </x:c>
      <x:c r="S53" s="16" t="n">
        <x:v>18</x:v>
      </x:c>
      <x:c r="T53" s="12" t="str">
        <x:v>Stated</x:v>
      </x:c>
      <x:c r="U53" s="12" t="str">
        <x:v>Parsed</x:v>
      </x:c>
      <x:c r="V53" s="12" t="str">
        <x:v>No</x:v>
      </x:c>
      <x:c r="W53" s="12" t="str">
        <x:v>Yes</x:v>
      </x:c>
      <x:c r="X53" s="16" t="n">
        <x:v>18</x:v>
      </x:c>
      <x:c r="Y53" s="12" t="str">
        <x:v>Stated GBP</x:v>
      </x:c>
      <x:c r="Z53" s="12" t="str">
        <x:v>Equity / unspecified</x:v>
      </x:c>
      <x:c r="AA53" s="14" t="n">
        <x:v>44682</x:v>
      </x:c>
      <x:c r="AB53" s="12" t="str">
        <x:v>month</x:v>
      </x:c>
      <x:c r="AC53" s="12" t="str">
        <x:v>Public-source identified</x:v>
      </x:c>
      <x:c r="AD53" s="18" t="str">
        <x:v>H&amp;M Group (H&amp;M CO:LAB)</x:v>
      </x:c>
      <x:c r="AE53" s="18" t="str">
        <x:v>Sagana; Cambridge Enterprise; Bombyx Growth Fund; PDS Ventures; Regeneration.VC; SynBioVen</x:v>
      </x:c>
      <x:c r="AF53" s="12" t="str">
        <x:v>10051398</x:v>
      </x:c>
      <x:c r="AG53" s="12" t="str">
        <x:v>Candidate</x:v>
      </x:c>
      <x:c r="AH53" s="12" t="str">
        <x:v>active</x:v>
      </x:c>
      <x:c r="AI53" s="12" t="str">
        <x:v>sectors/biotech.json</x:v>
      </x:c>
      <x:c r="AJ53" s="18" t="str">
        <x:v>https://fashionunited.uk/news/business/colorifix-raises-18-million-pounds-in-series-b-round-led-by-h-m/2022060263405
https://techcrunch.com/2022/05/27/colorifix-dye-textile-bacteria-22-million-h-m/</x:v>
      </x:c>
      <x:c r="AK53" s="18" t="str"/>
    </x:row>
    <x:row r="54">
      <x:c r="A54" s="12" t="str">
        <x:v>R0053</x:v>
      </x:c>
      <x:c r="B54" s="12" t="str">
        <x:v>Lindus Health</x:v>
      </x:c>
      <x:c r="C54" s="12" t="str">
        <x:v>Lindus Health</x:v>
      </x:c>
      <x:c r="D54" s="12" t="str">
        <x:v>Core UK</x:v>
      </x:c>
      <x:c r="E54" s="12" t="str">
        <x:v>Yes</x:v>
      </x:c>
      <x:c r="F54" s="12" t="str">
        <x:v>London</x:v>
      </x:c>
      <x:c r="G54" s="12" t="str">
        <x:v>England</x:v>
      </x:c>
      <x:c r="H54" s="12" t="str">
        <x:v>UKI</x:v>
      </x:c>
      <x:c r="I54" s="12" t="str">
        <x:v>London</x:v>
      </x:c>
      <x:c r="J54" s="12" t="str">
        <x:v>Biotech &amp; techbio</x:v>
      </x:c>
      <x:c r="K54" s="12" t="str">
        <x:v>AI-powered clinical trials / CRO tech (techbio-adjacent - borderline scope)</x:v>
      </x:c>
      <x:c r="L54" s="12" t="str">
        <x:v>Series B</x:v>
      </x:c>
      <x:c r="M54" s="12" t="str">
        <x:v>Series B</x:v>
      </x:c>
      <x:c r="N54" s="12" t="str">
        <x:v>$55M</x:v>
      </x:c>
      <x:c r="O54" s="12" t="str">
        <x:v>USD</x:v>
      </x:c>
      <x:c r="P54" s="16" t="n">
        <x:v>55</x:v>
      </x:c>
      <x:c r="Q54" s="16" t="n">
        <x:v>55</x:v>
      </x:c>
      <x:c r="R54" s="16" t="n">
        <x:v>55</x:v>
      </x:c>
      <x:c r="S54" s="16" t="n">
        <x:v>55</x:v>
      </x:c>
      <x:c r="T54" s="12" t="str">
        <x:v>Stated</x:v>
      </x:c>
      <x:c r="U54" s="12" t="str">
        <x:v>Parsed</x:v>
      </x:c>
      <x:c r="V54" s="12" t="str">
        <x:v>No</x:v>
      </x:c>
      <x:c r="W54" s="12" t="str">
        <x:v>Yes</x:v>
      </x:c>
      <x:c r="X54" s="16" t="n">
        <x:v>40.773964</x:v>
      </x:c>
      <x:c r="Y54" s="12" t="str">
        <x:v>Bank of England spot snapshot 2026-07-16</x:v>
      </x:c>
      <x:c r="Z54" s="12" t="str">
        <x:v>Equity / unspecified</x:v>
      </x:c>
      <x:c r="AA54" s="14" t="n">
        <x:v>45658</x:v>
      </x:c>
      <x:c r="AB54" s="12" t="str">
        <x:v>month</x:v>
      </x:c>
      <x:c r="AC54" s="12" t="str">
        <x:v>Public-source identified</x:v>
      </x:c>
      <x:c r="AD54" s="18" t="str">
        <x:v>Balderton Capital</x:v>
      </x:c>
      <x:c r="AE54" s="18" t="str">
        <x:v>Visionaries Club; Creandum; Firstminute; Seedcamp</x:v>
      </x:c>
      <x:c r="AF54" s="12" t="str">
        <x:v>13298185</x:v>
      </x:c>
      <x:c r="AG54" s="12" t="str">
        <x:v>Candidate</x:v>
      </x:c>
      <x:c r="AH54" s="12" t="str">
        <x:v>active</x:v>
      </x:c>
      <x:c r="AI54" s="12" t="str">
        <x:v>sectors/biotech.json</x:v>
      </x:c>
      <x:c r="AJ54" s="18" t="str">
        <x:v>https://www.lindushealth.com/news/anti-cro-lindus-health-raises-55m-in-series-b-funding-to-transform-the-clinical-trial-landscape
https://www.balderton.com/news/lindus-health-raises-55m-to-transform-the-clinical-trial-landscape/</x:v>
      </x:c>
      <x:c r="AK54" s="18" t="str"/>
    </x:row>
    <x:row r="55">
      <x:c r="A55" s="12" t="str">
        <x:v>R0054</x:v>
      </x:c>
      <x:c r="B55" s="12" t="str">
        <x:v>Nuclera</x:v>
      </x:c>
      <x:c r="C55" s="12" t="str">
        <x:v>Nuclera</x:v>
      </x:c>
      <x:c r="D55" s="12" t="str">
        <x:v>Core UK</x:v>
      </x:c>
      <x:c r="E55" s="12" t="str">
        <x:v>Yes</x:v>
      </x:c>
      <x:c r="F55" s="12" t="str">
        <x:v>Rest of UK</x:v>
      </x:c>
      <x:c r="G55" s="12" t="str">
        <x:v>England</x:v>
      </x:c>
      <x:c r="H55" s="12" t="str">
        <x:v>UKH</x:v>
      </x:c>
      <x:c r="I55" s="12" t="str">
        <x:v>East of England</x:v>
      </x:c>
      <x:c r="J55" s="12" t="str">
        <x:v>Biotech &amp; techbio</x:v>
      </x:c>
      <x:c r="K55" s="12" t="str">
        <x:v>Synthetic biology / protein &amp; antibody engineering hardware</x:v>
      </x:c>
      <x:c r="L55" s="12" t="str">
        <x:v>Series C</x:v>
      </x:c>
      <x:c r="M55" s="12" t="str">
        <x:v>Series C</x:v>
      </x:c>
      <x:c r="N55" s="12" t="str">
        <x:v>$87M total (incl. $12M extension)</x:v>
      </x:c>
      <x:c r="O55" s="12" t="str">
        <x:v>USD</x:v>
      </x:c>
      <x:c r="P55" s="16" t="n">
        <x:v>87</x:v>
      </x:c>
      <x:c r="Q55" s="16" t="n">
        <x:v>87</x:v>
      </x:c>
      <x:c r="R55" s="16" t="n">
        <x:v>87</x:v>
      </x:c>
      <x:c r="S55" s="16" t="n">
        <x:v>87</x:v>
      </x:c>
      <x:c r="T55" s="12" t="str">
        <x:v>Multiple components / total</x:v>
      </x:c>
      <x:c r="U55" s="12" t="str">
        <x:v>Parsed</x:v>
      </x:c>
      <x:c r="V55" s="12" t="str">
        <x:v>No</x:v>
      </x:c>
      <x:c r="W55" s="12" t="str">
        <x:v>No</x:v>
      </x:c>
      <x:c r="X55" s="16" t="n">
        <x:v>64.496998</x:v>
      </x:c>
      <x:c r="Y55" s="12" t="str">
        <x:v>Bank of England spot snapshot 2026-07-16</x:v>
      </x:c>
      <x:c r="Z55" s="12" t="str">
        <x:v>Equity / unspecified</x:v>
      </x:c>
      <x:c r="AA55" s="14" t="n">
        <x:v>46023</x:v>
      </x:c>
      <x:c r="AB55" s="12" t="str">
        <x:v>month</x:v>
      </x:c>
      <x:c r="AC55" s="12" t="str">
        <x:v>Public-source identified</x:v>
      </x:c>
      <x:c r="AD55" s="18" t="str">
        <x:v>Elevage Medical Technologies; Jonathan Milner (extension)</x:v>
      </x:c>
      <x:c r="AE55" s="18" t="str">
        <x:v>British Business Bank; GK Goh; Cambridge Innovation Capital</x:v>
      </x:c>
      <x:c r="AF55" s="12" t="str">
        <x:v>08663936</x:v>
      </x:c>
      <x:c r="AG55" s="12" t="str">
        <x:v>Candidate</x:v>
      </x:c>
      <x:c r="AH55" s="12" t="str">
        <x:v>active</x:v>
      </x:c>
      <x:c r="AI55" s="12" t="str">
        <x:v>sectors/biotech.json</x:v>
      </x:c>
      <x:c r="AJ55" s="18" t="str">
        <x:v>https://www.nuclera.com/nuclera-extends-series-c-funding-to-87m-to-advance-antibody-engineering/
https://www.cic.vc/nuclera-to-scale-in-us-and-europe-after-closing-75m-series-c/</x:v>
      </x:c>
      <x:c r="AK55" s="18" t="str"/>
    </x:row>
    <x:row r="56">
      <x:c r="A56" s="12" t="str">
        <x:v>R0055</x:v>
      </x:c>
      <x:c r="B56" s="12" t="str">
        <x:v>LabGenius</x:v>
      </x:c>
      <x:c r="C56" s="12" t="str">
        <x:v>LabGenius</x:v>
      </x:c>
      <x:c r="D56" s="12" t="str">
        <x:v>Core UK</x:v>
      </x:c>
      <x:c r="E56" s="12" t="str">
        <x:v>Yes</x:v>
      </x:c>
      <x:c r="F56" s="12" t="str">
        <x:v>London</x:v>
      </x:c>
      <x:c r="G56" s="12" t="str">
        <x:v>England</x:v>
      </x:c>
      <x:c r="H56" s="12" t="str">
        <x:v>UKI</x:v>
      </x:c>
      <x:c r="I56" s="12" t="str">
        <x:v>London</x:v>
      </x:c>
      <x:c r="J56" s="12" t="str">
        <x:v>Biotech &amp; techbio</x:v>
      </x:c>
      <x:c r="K56" s="12" t="str">
        <x:v>AI antibody discovery</x:v>
      </x:c>
      <x:c r="L56" s="12" t="str">
        <x:v>Series B</x:v>
      </x:c>
      <x:c r="M56" s="12" t="str">
        <x:v>Series B</x:v>
      </x:c>
      <x:c r="N56" s="12" t="str">
        <x:v>£35M</x:v>
      </x:c>
      <x:c r="O56" s="12" t="str">
        <x:v>GBP</x:v>
      </x:c>
      <x:c r="P56" s="16" t="n">
        <x:v>35</x:v>
      </x:c>
      <x:c r="Q56" s="16" t="n">
        <x:v>35</x:v>
      </x:c>
      <x:c r="R56" s="16" t="n">
        <x:v>35</x:v>
      </x:c>
      <x:c r="S56" s="16" t="n">
        <x:v>35</x:v>
      </x:c>
      <x:c r="T56" s="12" t="str">
        <x:v>Stated</x:v>
      </x:c>
      <x:c r="U56" s="12" t="str">
        <x:v>Parsed</x:v>
      </x:c>
      <x:c r="V56" s="12" t="str">
        <x:v>No</x:v>
      </x:c>
      <x:c r="W56" s="12" t="str">
        <x:v>Yes</x:v>
      </x:c>
      <x:c r="X56" s="16" t="n">
        <x:v>35</x:v>
      </x:c>
      <x:c r="Y56" s="12" t="str">
        <x:v>Stated GBP</x:v>
      </x:c>
      <x:c r="Z56" s="12" t="str">
        <x:v>Equity / unspecified</x:v>
      </x:c>
      <x:c r="AA56" s="14" t="n">
        <x:v>45413</x:v>
      </x:c>
      <x:c r="AB56" s="12" t="str">
        <x:v>month</x:v>
      </x:c>
      <x:c r="AC56" s="12" t="str">
        <x:v>Public-source identified</x:v>
      </x:c>
      <x:c r="AD56" s="18" t="str">
        <x:v>M Ventures (Merck CVC)</x:v>
      </x:c>
      <x:c r="AE56" s="18" t="str">
        <x:v>Octopus Ventures; LG Corp; Atomico; Kindred Capital; Lux Capital; Obvious Ventures</x:v>
      </x:c>
      <x:c r="AF56" s="12" t="str">
        <x:v>08183505</x:v>
      </x:c>
      <x:c r="AG56" s="12" t="str">
        <x:v>Candidate</x:v>
      </x:c>
      <x:c r="AH56" s="12" t="str">
        <x:v>active</x:v>
      </x:c>
      <x:c r="AI56" s="12" t="str">
        <x:v>sectors/biotech.json</x:v>
      </x:c>
      <x:c r="AJ56" s="18" t="str">
        <x:v>https://sifted.eu/articles/labgenius-atomico-biotech-raise-news
https://tech.eu/2024/05/22/labgenius-secures-ps35m-series-b-funding-for-therapeutic-antibody-discovery/</x:v>
      </x:c>
      <x:c r="AK56" s="18" t="str"/>
    </x:row>
    <x:row r="57">
      <x:c r="A57" s="12" t="str">
        <x:v>R0056</x:v>
      </x:c>
      <x:c r="B57" s="12" t="str">
        <x:v>MiroBio</x:v>
      </x:c>
      <x:c r="C57" s="12" t="str">
        <x:v>MiroBio</x:v>
      </x:c>
      <x:c r="D57" s="12" t="str">
        <x:v>Core UK</x:v>
      </x:c>
      <x:c r="E57" s="12" t="str">
        <x:v>Yes</x:v>
      </x:c>
      <x:c r="F57" s="12" t="str">
        <x:v>Rest of UK</x:v>
      </x:c>
      <x:c r="G57" s="12" t="str">
        <x:v>England</x:v>
      </x:c>
      <x:c r="H57" s="12" t="str">
        <x:v>UKJ</x:v>
      </x:c>
      <x:c r="I57" s="12" t="str">
        <x:v>South East</x:v>
      </x:c>
      <x:c r="J57" s="12" t="str">
        <x:v>Biotech &amp; techbio</x:v>
      </x:c>
      <x:c r="K57" s="12" t="str">
        <x:v>Immunology (checkpoint agonists, autoimmune disease)</x:v>
      </x:c>
      <x:c r="L57" s="12" t="str">
        <x:v>Series B</x:v>
      </x:c>
      <x:c r="M57" s="12" t="str">
        <x:v>Series B</x:v>
      </x:c>
      <x:c r="N57" s="12" t="str">
        <x:v>$97M</x:v>
      </x:c>
      <x:c r="O57" s="12" t="str">
        <x:v>USD</x:v>
      </x:c>
      <x:c r="P57" s="16" t="n">
        <x:v>97</x:v>
      </x:c>
      <x:c r="Q57" s="16" t="n">
        <x:v>97</x:v>
      </x:c>
      <x:c r="R57" s="16" t="n">
        <x:v>97</x:v>
      </x:c>
      <x:c r="S57" s="16" t="n">
        <x:v>97</x:v>
      </x:c>
      <x:c r="T57" s="12" t="str">
        <x:v>Stated</x:v>
      </x:c>
      <x:c r="U57" s="12" t="str">
        <x:v>Parsed</x:v>
      </x:c>
      <x:c r="V57" s="12" t="str">
        <x:v>No</x:v>
      </x:c>
      <x:c r="W57" s="12" t="str">
        <x:v>Yes</x:v>
      </x:c>
      <x:c r="X57" s="16" t="n">
        <x:v>71.910446</x:v>
      </x:c>
      <x:c r="Y57" s="12" t="str">
        <x:v>Bank of England spot snapshot 2026-07-16</x:v>
      </x:c>
      <x:c r="Z57" s="12" t="str">
        <x:v>Equity / unspecified</x:v>
      </x:c>
      <x:c r="AA57" s="14" t="n">
        <x:v>44713</x:v>
      </x:c>
      <x:c r="AB57" s="12" t="str">
        <x:v>month</x:v>
      </x:c>
      <x:c r="AC57" s="12" t="str">
        <x:v>Public-source identified</x:v>
      </x:c>
      <x:c r="AD57" s="18" t="str">
        <x:v>not specified in source</x:v>
      </x:c>
      <x:c r="AE57" s="18" t="str">
        <x:v>Oxford Science Enterprises; Samsara BioCapital; SR One; Medicxi; Advent Life Sciences; OrbiMed; Monograph</x:v>
      </x:c>
      <x:c r="AF57" s="12" t="str">
        <x:v>11609215</x:v>
      </x:c>
      <x:c r="AG57" s="12" t="str">
        <x:v>Candidate</x:v>
      </x:c>
      <x:c r="AH57" s="12" t="str">
        <x:v>active</x:v>
      </x:c>
      <x:c r="AI57" s="12" t="str">
        <x:v>sectors/biotech.json</x:v>
      </x:c>
      <x:c r="AJ57" s="18" t="str">
        <x:v>https://www.biopharmadive.com/news/gilead-mirobio-deal-autoimmune/628941/
https://www.ox.ac.uk/news/2022-08-04-oxford-spinout-mirobio-acquired-gilead-sciences-405m</x:v>
      </x:c>
      <x:c r="AK57" s="18" t="str"/>
    </x:row>
    <x:row r="58">
      <x:c r="A58" s="12" t="str">
        <x:v>R0057</x:v>
      </x:c>
      <x:c r="B58" s="12" t="str">
        <x:v>Artios Pharma</x:v>
      </x:c>
      <x:c r="C58" s="12" t="str">
        <x:v>Artios Pharma</x:v>
      </x:c>
      <x:c r="D58" s="12" t="str">
        <x:v>Core UK</x:v>
      </x:c>
      <x:c r="E58" s="12" t="str">
        <x:v>Yes</x:v>
      </x:c>
      <x:c r="F58" s="12" t="str">
        <x:v>Rest of UK</x:v>
      </x:c>
      <x:c r="G58" s="12" t="str">
        <x:v>England</x:v>
      </x:c>
      <x:c r="H58" s="12" t="str">
        <x:v>UKH</x:v>
      </x:c>
      <x:c r="I58" s="12" t="str">
        <x:v>East of England</x:v>
      </x:c>
      <x:c r="J58" s="12" t="str">
        <x:v>Biotech &amp; techbio</x:v>
      </x:c>
      <x:c r="K58" s="12" t="str">
        <x:v>DNA damage response (oncology)</x:v>
      </x:c>
      <x:c r="L58" s="12" t="str">
        <x:v>Series D</x:v>
      </x:c>
      <x:c r="M58" s="12" t="str">
        <x:v>Series D</x:v>
      </x:c>
      <x:c r="N58" s="12" t="str">
        <x:v>$115M / €99M</x:v>
      </x:c>
      <x:c r="O58" s="12" t="str">
        <x:v>USD</x:v>
      </x:c>
      <x:c r="P58" s="16" t="n">
        <x:v>115</x:v>
      </x:c>
      <x:c r="Q58" s="16" t="n">
        <x:v>115</x:v>
      </x:c>
      <x:c r="R58" s="16" t="n">
        <x:v>115</x:v>
      </x:c>
      <x:c r="S58" s="16" t="n">
        <x:v>115</x:v>
      </x:c>
      <x:c r="T58" s="12" t="str">
        <x:v>Stated</x:v>
      </x:c>
      <x:c r="U58" s="12" t="str">
        <x:v>Parsed</x:v>
      </x:c>
      <x:c r="V58" s="12" t="str">
        <x:v>No</x:v>
      </x:c>
      <x:c r="W58" s="12" t="str">
        <x:v>Yes</x:v>
      </x:c>
      <x:c r="X58" s="16" t="n">
        <x:v>85.254652</x:v>
      </x:c>
      <x:c r="Y58" s="12" t="str">
        <x:v>Bank of England spot snapshot 2026-07-16</x:v>
      </x:c>
      <x:c r="Z58" s="12" t="str">
        <x:v>Equity / unspecified</x:v>
      </x:c>
      <x:c r="AA58" s="14" t="n">
        <x:v>45962</x:v>
      </x:c>
      <x:c r="AB58" s="12" t="str">
        <x:v>month</x:v>
      </x:c>
      <x:c r="AC58" s="12" t="str">
        <x:v>Public-source identified</x:v>
      </x:c>
      <x:c r="AD58" s="18" t="str">
        <x:v>not specified in source for Series D</x:v>
      </x:c>
      <x:c r="AE58" s="18" t="str"/>
      <x:c r="AF58" s="12" t="str">
        <x:v>09931309</x:v>
      </x:c>
      <x:c r="AG58" s="12" t="str">
        <x:v>Candidate</x:v>
      </x:c>
      <x:c r="AH58" s="12" t="str">
        <x:v>active</x:v>
      </x:c>
      <x:c r="AI58" s="12" t="str">
        <x:v>sectors/biotech.json</x:v>
      </x:c>
      <x:c r="AJ58" s="18" t="str">
        <x:v>https://www.globenewswire.com/news-release/2025/11/17/3189084/0/en/Artios-Announces-Oversubscribed-115-Million-Series-D-Financing-to-Accelerate-Clinical-Programs-in-Indications-of-High-Unmet-Need.html
https://www.globenewswire.com/news-release/2021/07/27/2269098/0/en/Artios-Announces-153-Million-110-Million-Series-C-Financing-Led-by-Omega-Funds-and-TCG-X.html</x:v>
      </x:c>
      <x:c r="AK58" s="18" t="str"/>
    </x:row>
    <x:row r="59">
      <x:c r="A59" s="12" t="str">
        <x:v>R0058</x:v>
      </x:c>
      <x:c r="B59" s="12" t="str">
        <x:v>Storm Therapeutics</x:v>
      </x:c>
      <x:c r="C59" s="12" t="str">
        <x:v>Storm Therapeutics</x:v>
      </x:c>
      <x:c r="D59" s="12" t="str">
        <x:v>Core UK</x:v>
      </x:c>
      <x:c r="E59" s="12" t="str">
        <x:v>Yes</x:v>
      </x:c>
      <x:c r="F59" s="12" t="str">
        <x:v>Rest of UK</x:v>
      </x:c>
      <x:c r="G59" s="12" t="str">
        <x:v>England</x:v>
      </x:c>
      <x:c r="H59" s="12" t="str">
        <x:v>UKH</x:v>
      </x:c>
      <x:c r="I59" s="12" t="str">
        <x:v>East of England</x:v>
      </x:c>
      <x:c r="J59" s="12" t="str">
        <x:v>Biotech &amp; techbio</x:v>
      </x:c>
      <x:c r="K59" s="12" t="str">
        <x:v>RNA epigenetics (oncology)</x:v>
      </x:c>
      <x:c r="L59" s="12" t="str">
        <x:v>Series B</x:v>
      </x:c>
      <x:c r="M59" s="12" t="str">
        <x:v>Series B</x:v>
      </x:c>
      <x:c r="N59" s="12" t="str">
        <x:v>$30M</x:v>
      </x:c>
      <x:c r="O59" s="12" t="str">
        <x:v>USD</x:v>
      </x:c>
      <x:c r="P59" s="16" t="n">
        <x:v>30</x:v>
      </x:c>
      <x:c r="Q59" s="16" t="n">
        <x:v>30</x:v>
      </x:c>
      <x:c r="R59" s="16" t="n">
        <x:v>30</x:v>
      </x:c>
      <x:c r="S59" s="16" t="n">
        <x:v>30</x:v>
      </x:c>
      <x:c r="T59" s="12" t="str">
        <x:v>Stated</x:v>
      </x:c>
      <x:c r="U59" s="12" t="str">
        <x:v>Parsed</x:v>
      </x:c>
      <x:c r="V59" s="12" t="str">
        <x:v>No</x:v>
      </x:c>
      <x:c r="W59" s="12" t="str">
        <x:v>Yes</x:v>
      </x:c>
      <x:c r="X59" s="16" t="n">
        <x:v>22.240344</x:v>
      </x:c>
      <x:c r="Y59" s="12" t="str">
        <x:v>Bank of England spot snapshot 2026-07-16</x:v>
      </x:c>
      <x:c r="Z59" s="12" t="str">
        <x:v>Equity / unspecified</x:v>
      </x:c>
      <x:c r="AA59" s="14" t="n">
        <x:v>44896</x:v>
      </x:c>
      <x:c r="AB59" s="12" t="str">
        <x:v>month</x:v>
      </x:c>
      <x:c r="AC59" s="12" t="str">
        <x:v>Public-source identified</x:v>
      </x:c>
      <x:c r="AD59" s="18" t="str">
        <x:v>M Ventures; Pfizer Ventures; Taiho Ventures; Cambridge Innovation Capital</x:v>
      </x:c>
      <x:c r="AE59" s="18" t="str">
        <x:v>Fast Track Initiative; UTokyo Innovation Platform; Seroba Life Sciences; IP Group</x:v>
      </x:c>
      <x:c r="AF59" s="12" t="str">
        <x:v>09553473</x:v>
      </x:c>
      <x:c r="AG59" s="12" t="str">
        <x:v>Candidate</x:v>
      </x:c>
      <x:c r="AH59" s="12" t="str">
        <x:v>active</x:v>
      </x:c>
      <x:c r="AI59" s="12" t="str">
        <x:v>sectors/biotech.json</x:v>
      </x:c>
      <x:c r="AJ59" s="18" t="str">
        <x:v>https://www.stormtherapeutics.com/news/press-releases/storm-therapeutics-announces-closing-of-usd-30m-series-b-financing/
https://www.cancerresearchhorizons.com/news-and-events/our-news/storm-therapeutics-announces-closing-usd-30m-series-b-financing</x:v>
      </x:c>
      <x:c r="AK59" s="18" t="str"/>
    </x:row>
    <x:row r="60">
      <x:c r="A60" s="12" t="str">
        <x:v>R0059</x:v>
      </x:c>
      <x:c r="B60" s="12" t="str">
        <x:v>Biofidelity</x:v>
      </x:c>
      <x:c r="C60" s="12" t="str">
        <x:v>Biofidelity</x:v>
      </x:c>
      <x:c r="D60" s="12" t="str">
        <x:v>Core UK</x:v>
      </x:c>
      <x:c r="E60" s="12" t="str">
        <x:v>Yes</x:v>
      </x:c>
      <x:c r="F60" s="12" t="str">
        <x:v>Rest of UK</x:v>
      </x:c>
      <x:c r="G60" s="12" t="str">
        <x:v>England</x:v>
      </x:c>
      <x:c r="H60" s="12" t="str">
        <x:v>UKH</x:v>
      </x:c>
      <x:c r="I60" s="12" t="str">
        <x:v>East of England</x:v>
      </x:c>
      <x:c r="J60" s="12" t="str">
        <x:v>Biotech &amp; techbio</x:v>
      </x:c>
      <x:c r="K60" s="12" t="str">
        <x:v>Genomics / liquid biopsy diagnostics</x:v>
      </x:c>
      <x:c r="L60" s="12" t="str">
        <x:v>Series B</x:v>
      </x:c>
      <x:c r="M60" s="12" t="str">
        <x:v>Series B</x:v>
      </x:c>
      <x:c r="N60" s="12" t="str">
        <x:v>$24M</x:v>
      </x:c>
      <x:c r="O60" s="12" t="str">
        <x:v>USD</x:v>
      </x:c>
      <x:c r="P60" s="16" t="n">
        <x:v>24</x:v>
      </x:c>
      <x:c r="Q60" s="16" t="n">
        <x:v>24</x:v>
      </x:c>
      <x:c r="R60" s="16" t="n">
        <x:v>24</x:v>
      </x:c>
      <x:c r="S60" s="16" t="n">
        <x:v>24</x:v>
      </x:c>
      <x:c r="T60" s="12" t="str">
        <x:v>Stated</x:v>
      </x:c>
      <x:c r="U60" s="12" t="str">
        <x:v>Parsed</x:v>
      </x:c>
      <x:c r="V60" s="12" t="str">
        <x:v>No</x:v>
      </x:c>
      <x:c r="W60" s="12" t="str">
        <x:v>Yes</x:v>
      </x:c>
      <x:c r="X60" s="16" t="n">
        <x:v>17.792275</x:v>
      </x:c>
      <x:c r="Y60" s="12" t="str">
        <x:v>Bank of England spot snapshot 2026-07-16</x:v>
      </x:c>
      <x:c r="Z60" s="12" t="str">
        <x:v>Equity / unspecified</x:v>
      </x:c>
      <x:c r="AA60" s="14" t="n">
        <x:v>45383</x:v>
      </x:c>
      <x:c r="AB60" s="12" t="str">
        <x:v>month</x:v>
      </x:c>
      <x:c r="AC60" s="12" t="str">
        <x:v>Public-source identified</x:v>
      </x:c>
      <x:c r="AD60" s="18" t="str">
        <x:v>not specified in source</x:v>
      </x:c>
      <x:c r="AE60" s="18" t="str">
        <x:v>Agilent Technologies; Octopus Ventures; BlueYard Capital; Longwall Ventures</x:v>
      </x:c>
      <x:c r="AF60" s="12" t="str">
        <x:v>11830661</x:v>
      </x:c>
      <x:c r="AG60" s="12" t="str">
        <x:v>Candidate</x:v>
      </x:c>
      <x:c r="AH60" s="12" t="str">
        <x:v>active</x:v>
      </x:c>
      <x:c r="AI60" s="12" t="str">
        <x:v>sectors/biotech.json</x:v>
      </x:c>
      <x:c r="AJ60" s="18" t="str">
        <x:v>https://www.prnewswire.com/news-releases/biofidelity-raises-24-million-in-new-financing-to-accelerate-commercialization-and-expand-product-pipeline-302104941.html</x:v>
      </x:c>
      <x:c r="AK60" s="18" t="str"/>
    </x:row>
    <x:row r="61">
      <x:c r="A61" s="12" t="str">
        <x:v>R0060</x:v>
      </x:c>
      <x:c r="B61" s="12" t="str">
        <x:v>Beacon Therapeutics</x:v>
      </x:c>
      <x:c r="C61" s="12" t="str">
        <x:v>Beacon Therapeutics</x:v>
      </x:c>
      <x:c r="D61" s="12" t="str">
        <x:v>UK-linked scope review</x:v>
      </x:c>
      <x:c r="E61" s="12" t="str">
        <x:v>No</x:v>
      </x:c>
      <x:c r="F61" s="12" t="str">
        <x:v>UK-linked review</x:v>
      </x:c>
      <x:c r="G61" s="12" t="str">
        <x:v>England</x:v>
      </x:c>
      <x:c r="H61" s="12" t="str">
        <x:v>UKH</x:v>
      </x:c>
      <x:c r="I61" s="12" t="str">
        <x:v>East of England</x:v>
      </x:c>
      <x:c r="J61" s="12" t="str">
        <x:v>Biotech &amp; techbio</x:v>
      </x:c>
      <x:c r="K61" s="12" t="str">
        <x:v>Gene therapy (ophthalmology)</x:v>
      </x:c>
      <x:c r="L61" s="12" t="str">
        <x:v>Series B</x:v>
      </x:c>
      <x:c r="M61" s="12" t="str">
        <x:v>Series B</x:v>
      </x:c>
      <x:c r="N61" s="12" t="str">
        <x:v>$170M</x:v>
      </x:c>
      <x:c r="O61" s="12" t="str">
        <x:v>USD</x:v>
      </x:c>
      <x:c r="P61" s="16" t="n">
        <x:v>170</x:v>
      </x:c>
      <x:c r="Q61" s="16" t="n">
        <x:v>170</x:v>
      </x:c>
      <x:c r="R61" s="16" t="n">
        <x:v>170</x:v>
      </x:c>
      <x:c r="S61" s="16" t="n">
        <x:v>170</x:v>
      </x:c>
      <x:c r="T61" s="12" t="str">
        <x:v>Stated</x:v>
      </x:c>
      <x:c r="U61" s="12" t="str">
        <x:v>Parsed</x:v>
      </x:c>
      <x:c r="V61" s="12" t="str">
        <x:v>No</x:v>
      </x:c>
      <x:c r="W61" s="12" t="str">
        <x:v>Yes</x:v>
      </x:c>
      <x:c r="X61" s="16" t="n">
        <x:v>126.028616</x:v>
      </x:c>
      <x:c r="Y61" s="12" t="str">
        <x:v>Bank of England spot snapshot 2026-07-16</x:v>
      </x:c>
      <x:c r="Z61" s="12" t="str">
        <x:v>Equity / unspecified</x:v>
      </x:c>
      <x:c r="AA61" s="14" t="n">
        <x:v>45474</x:v>
      </x:c>
      <x:c r="AB61" s="12" t="str">
        <x:v>month</x:v>
      </x:c>
      <x:c r="AC61" s="12" t="str">
        <x:v>Public-source identified</x:v>
      </x:c>
      <x:c r="AD61" s="18" t="str">
        <x:v>Forbion</x:v>
      </x:c>
      <x:c r="AE61" s="18" t="str">
        <x:v>Syncona; Oxford Science Enterprises; University of Oxford; TCGX; Advent Life Sciences</x:v>
      </x:c>
      <x:c r="AF61" s="12" t="str">
        <x:v>14426488</x:v>
      </x:c>
      <x:c r="AG61" s="12" t="str">
        <x:v>Verified</x:v>
      </x:c>
      <x:c r="AH61" s="12" t="str">
        <x:v>active</x:v>
      </x:c>
      <x:c r="AI61" s="12" t="str">
        <x:v>sectors/biotech.json</x:v>
      </x:c>
      <x:c r="AJ61" s="18" t="str">
        <x:v>https://www.prnewswire.com/news-releases/beacon-therapeutics-raises-170-million-in-series-b-funding-to-advance-development-of-ophthalmic-gene-therapies-302188599.html
https://www.massbio.org/members/beacon-therapeutics/</x:v>
      </x:c>
      <x:c r="AK61" s="18" t="str"/>
    </x:row>
    <x:row r="62">
      <x:c r="A62" s="12" t="str">
        <x:v>R0061</x:v>
      </x:c>
      <x:c r="B62" s="12" t="str">
        <x:v>InstaDeep</x:v>
      </x:c>
      <x:c r="C62" s="12" t="str">
        <x:v>InstaDeep</x:v>
      </x:c>
      <x:c r="D62" s="12" t="str">
        <x:v>UK-linked scope review</x:v>
      </x:c>
      <x:c r="E62" s="12" t="str">
        <x:v>No</x:v>
      </x:c>
      <x:c r="F62" s="12" t="str">
        <x:v>UK-linked review</x:v>
      </x:c>
      <x:c r="G62" s="12" t="str">
        <x:v>England</x:v>
      </x:c>
      <x:c r="H62" s="12" t="str">
        <x:v>UKI</x:v>
      </x:c>
      <x:c r="I62" s="12" t="str">
        <x:v>London</x:v>
      </x:c>
      <x:c r="J62" s="12" t="str">
        <x:v>Biotech &amp; techbio</x:v>
      </x:c>
      <x:c r="K62" s="12" t="str">
        <x:v>AI / decision-making intelligence, incl. AI-bio (BioNTech partnership) - borderline scope</x:v>
      </x:c>
      <x:c r="L62" s="12" t="str">
        <x:v>Series B</x:v>
      </x:c>
      <x:c r="M62" s="12" t="str">
        <x:v>Series B</x:v>
      </x:c>
      <x:c r="N62" s="12" t="str">
        <x:v>$100M</x:v>
      </x:c>
      <x:c r="O62" s="12" t="str">
        <x:v>USD</x:v>
      </x:c>
      <x:c r="P62" s="16" t="n">
        <x:v>100</x:v>
      </x:c>
      <x:c r="Q62" s="16" t="n">
        <x:v>100</x:v>
      </x:c>
      <x:c r="R62" s="16" t="n">
        <x:v>100</x:v>
      </x:c>
      <x:c r="S62" s="16" t="n">
        <x:v>100</x:v>
      </x:c>
      <x:c r="T62" s="12" t="str">
        <x:v>Stated</x:v>
      </x:c>
      <x:c r="U62" s="12" t="str">
        <x:v>Parsed</x:v>
      </x:c>
      <x:c r="V62" s="12" t="str">
        <x:v>No</x:v>
      </x:c>
      <x:c r="W62" s="12" t="str">
        <x:v>Yes</x:v>
      </x:c>
      <x:c r="X62" s="16" t="n">
        <x:v>74.13448</x:v>
      </x:c>
      <x:c r="Y62" s="12" t="str">
        <x:v>Bank of England spot snapshot 2026-07-16</x:v>
      </x:c>
      <x:c r="Z62" s="12" t="str">
        <x:v>Equity / unspecified</x:v>
      </x:c>
      <x:c r="AA62" s="14" t="n">
        <x:v>44562</x:v>
      </x:c>
      <x:c r="AB62" s="12" t="str">
        <x:v>month</x:v>
      </x:c>
      <x:c r="AC62" s="12" t="str">
        <x:v>Public-source identified</x:v>
      </x:c>
      <x:c r="AD62" s="18" t="str">
        <x:v>Alpha Intelligence Capital; CDIB</x:v>
      </x:c>
      <x:c r="AE62" s="18" t="str">
        <x:v>BioNTech; Chimera Abu Dhabi; DB Digital Ventures (Deutsche Bahn); Google; G42; Synergie</x:v>
      </x:c>
      <x:c r="AF62" s="12" t="str">
        <x:v>09816291</x:v>
      </x:c>
      <x:c r="AG62" s="12" t="str">
        <x:v>Candidate</x:v>
      </x:c>
      <x:c r="AH62" s="12" t="str">
        <x:v>active</x:v>
      </x:c>
      <x:c r="AI62" s="12" t="str">
        <x:v>sectors/biotech.json</x:v>
      </x:c>
      <x:c r="AJ62" s="18" t="str">
        <x:v>https://techcrunch.com/2022/01/25/tunisian-enterprise-ai-startup-instadeep-raises-100m-from-alpha-biontech-google/
https://www.uktech.news/ai/instadeep-bought-biontech-20230111</x:v>
      </x:c>
      <x:c r="AK62" s="18" t="str"/>
    </x:row>
    <x:row r="63">
      <x:c r="A63" s="12" t="str">
        <x:v>R0062</x:v>
      </x:c>
      <x:c r="B63" s="12" t="str">
        <x:v>OMass Therapeutics</x:v>
      </x:c>
      <x:c r="C63" s="12" t="str">
        <x:v>OMass Therapeutics</x:v>
      </x:c>
      <x:c r="D63" s="12" t="str">
        <x:v>Core UK</x:v>
      </x:c>
      <x:c r="E63" s="12" t="str">
        <x:v>Yes</x:v>
      </x:c>
      <x:c r="F63" s="12" t="str">
        <x:v>Rest of UK</x:v>
      </x:c>
      <x:c r="G63" s="12" t="str">
        <x:v>England</x:v>
      </x:c>
      <x:c r="H63" s="12" t="str">
        <x:v>UKJ</x:v>
      </x:c>
      <x:c r="I63" s="12" t="str">
        <x:v>South East</x:v>
      </x:c>
      <x:c r="J63" s="12" t="str">
        <x:v>Biotech &amp; techbio</x:v>
      </x:c>
      <x:c r="K63" s="12" t="str">
        <x:v>Drug discovery (native mass spectrometry / membrane protein platform)</x:v>
      </x:c>
      <x:c r="L63" s="12" t="str">
        <x:v>Series B</x:v>
      </x:c>
      <x:c r="M63" s="12" t="str">
        <x:v>Series B</x:v>
      </x:c>
      <x:c r="N63" s="12" t="str">
        <x:v>£75.5M (extended with further £10M from British Patient Capital, 2023)</x:v>
      </x:c>
      <x:c r="O63" s="12" t="str">
        <x:v>GBP</x:v>
      </x:c>
      <x:c r="P63" s="16" t="n">
        <x:v>75.5</x:v>
      </x:c>
      <x:c r="Q63" s="16" t="n">
        <x:v>75.5</x:v>
      </x:c>
      <x:c r="R63" s="16" t="n">
        <x:v>75.5</x:v>
      </x:c>
      <x:c r="S63" s="16" t="n">
        <x:v>75.5</x:v>
      </x:c>
      <x:c r="T63" s="12" t="str">
        <x:v>Stated</x:v>
      </x:c>
      <x:c r="U63" s="12" t="str">
        <x:v>Parsed</x:v>
      </x:c>
      <x:c r="V63" s="12" t="str">
        <x:v>No</x:v>
      </x:c>
      <x:c r="W63" s="12" t="str">
        <x:v>Yes</x:v>
      </x:c>
      <x:c r="X63" s="16" t="n">
        <x:v>75.5</x:v>
      </x:c>
      <x:c r="Y63" s="12" t="str">
        <x:v>Stated GBP</x:v>
      </x:c>
      <x:c r="Z63" s="12" t="str">
        <x:v>Equity / unspecified</x:v>
      </x:c>
      <x:c r="AA63" s="14" t="n">
        <x:v>45047</x:v>
      </x:c>
      <x:c r="AB63" s="12" t="str">
        <x:v>month</x:v>
      </x:c>
      <x:c r="AC63" s="12" t="str">
        <x:v>Public-source identified</x:v>
      </x:c>
      <x:c r="AD63" s="18" t="str">
        <x:v>GV; Northpond Ventures; Sanofi Ventures</x:v>
      </x:c>
      <x:c r="AE63" s="18" t="str">
        <x:v>Syncona; Oxford Science Enterprises; Oxford University; British Patient Capital</x:v>
      </x:c>
      <x:c r="AF63" s="12" t="str">
        <x:v>10028228</x:v>
      </x:c>
      <x:c r="AG63" s="12" t="str">
        <x:v>Candidate</x:v>
      </x:c>
      <x:c r="AH63" s="12" t="str">
        <x:v>active</x:v>
      </x:c>
      <x:c r="AI63" s="12" t="str">
        <x:v>sectors/biotech.json</x:v>
      </x:c>
      <x:c r="AJ63" s="18" t="str">
        <x:v>https://www.uktech.news/medtech/omass-therapeutics-10m-20230515
https://thebusinessmagazine.co.uk/companies/oxford-spin-out-omass-raises-75million-in-financing-round/</x:v>
      </x:c>
      <x:c r="AK63" s="18" t="str"/>
    </x:row>
    <x:row r="64">
      <x:c r="A64" s="12" t="str">
        <x:v>R0063</x:v>
      </x:c>
      <x:c r="B64" s="12" t="str">
        <x:v>Purespring Therapeutics</x:v>
      </x:c>
      <x:c r="C64" s="12" t="str">
        <x:v>Purespring Therapeutics</x:v>
      </x:c>
      <x:c r="D64" s="12" t="str">
        <x:v>Core UK</x:v>
      </x:c>
      <x:c r="E64" s="12" t="str">
        <x:v>Yes</x:v>
      </x:c>
      <x:c r="F64" s="12" t="str">
        <x:v>London</x:v>
      </x:c>
      <x:c r="G64" s="12" t="str">
        <x:v>England</x:v>
      </x:c>
      <x:c r="H64" s="12" t="str">
        <x:v>UKI</x:v>
      </x:c>
      <x:c r="I64" s="12" t="str">
        <x:v>London</x:v>
      </x:c>
      <x:c r="J64" s="12" t="str">
        <x:v>Biotech &amp; techbio</x:v>
      </x:c>
      <x:c r="K64" s="12" t="str">
        <x:v>Gene therapy (kidney disease)</x:v>
      </x:c>
      <x:c r="L64" s="12" t="str">
        <x:v>Series B</x:v>
      </x:c>
      <x:c r="M64" s="12" t="str">
        <x:v>Series B</x:v>
      </x:c>
      <x:c r="N64" s="12" t="str">
        <x:v>£80M / $105M</x:v>
      </x:c>
      <x:c r="O64" s="12" t="str">
        <x:v>GBP</x:v>
      </x:c>
      <x:c r="P64" s="16" t="n">
        <x:v>80</x:v>
      </x:c>
      <x:c r="Q64" s="16" t="n">
        <x:v>80</x:v>
      </x:c>
      <x:c r="R64" s="16" t="n">
        <x:v>80</x:v>
      </x:c>
      <x:c r="S64" s="16" t="n">
        <x:v>80</x:v>
      </x:c>
      <x:c r="T64" s="12" t="str">
        <x:v>Stated</x:v>
      </x:c>
      <x:c r="U64" s="12" t="str">
        <x:v>Parsed</x:v>
      </x:c>
      <x:c r="V64" s="12" t="str">
        <x:v>No</x:v>
      </x:c>
      <x:c r="W64" s="12" t="str">
        <x:v>Yes</x:v>
      </x:c>
      <x:c r="X64" s="16" t="n">
        <x:v>80</x:v>
      </x:c>
      <x:c r="Y64" s="12" t="str">
        <x:v>Stated GBP</x:v>
      </x:c>
      <x:c r="Z64" s="12" t="str">
        <x:v>Equity / unspecified</x:v>
      </x:c>
      <x:c r="AA64" s="14" t="n">
        <x:v>45566</x:v>
      </x:c>
      <x:c r="AB64" s="12" t="str">
        <x:v>month</x:v>
      </x:c>
      <x:c r="AC64" s="12" t="str">
        <x:v>Public-source identified</x:v>
      </x:c>
      <x:c r="AD64" s="18" t="str">
        <x:v>Sofinnova Partners</x:v>
      </x:c>
      <x:c r="AE64" s="18" t="str">
        <x:v>Gilde Healthcare; Forbion; British Patient Capital; Syncona</x:v>
      </x:c>
      <x:c r="AF64" s="12" t="str">
        <x:v>12543677</x:v>
      </x:c>
      <x:c r="AG64" s="12" t="str">
        <x:v>Candidate</x:v>
      </x:c>
      <x:c r="AH64" s="12" t="str">
        <x:v>active</x:v>
      </x:c>
      <x:c r="AI64" s="12" t="str">
        <x:v>sectors/biotech.json</x:v>
      </x:c>
      <x:c r="AJ64" s="18" t="str">
        <x:v>https://www.globenewswire.com/news-release/2024/10/09/2960230/0/en/Purespring-Therapeutics-raises-80-105-million-in-a-Series-B-financing-to-transform-the-treatment-of-kidney-diseases.html
https://www.fiercebiotech.com/biotech/purespring-bottles-105m-series-b-bring-kidney-disease-gene-therapy-clinic</x:v>
      </x:c>
      <x:c r="AK64" s="18" t="str"/>
    </x:row>
    <x:row r="65">
      <x:c r="A65" s="12" t="str">
        <x:v>R0064</x:v>
      </x:c>
      <x:c r="B65" s="12" t="str">
        <x:v>Crescendo Biologics</x:v>
      </x:c>
      <x:c r="C65" s="12" t="str">
        <x:v>Crescendo Biologics</x:v>
      </x:c>
      <x:c r="D65" s="12" t="str">
        <x:v>Core UK</x:v>
      </x:c>
      <x:c r="E65" s="12" t="str">
        <x:v>Yes</x:v>
      </x:c>
      <x:c r="F65" s="12" t="str">
        <x:v>Rest of UK</x:v>
      </x:c>
      <x:c r="G65" s="12" t="str">
        <x:v>England</x:v>
      </x:c>
      <x:c r="H65" s="12" t="str">
        <x:v>UKH</x:v>
      </x:c>
      <x:c r="I65" s="12" t="str">
        <x:v>East of England</x:v>
      </x:c>
      <x:c r="J65" s="12" t="str">
        <x:v>Biotech &amp; techbio</x:v>
      </x:c>
      <x:c r="K65" s="12" t="str">
        <x:v>Antibody therapeutics (Humabody platform)</x:v>
      </x:c>
      <x:c r="L65" s="12" t="str">
        <x:v>Series C/D (letter unconfirmed)</x:v>
      </x:c>
      <x:c r="M65" s="12" t="str">
        <x:v>Series C</x:v>
      </x:c>
      <x:c r="N65" s="12" t="str">
        <x:v>$32M (tranche; total raised to date $274M)</x:v>
      </x:c>
      <x:c r="O65" s="12" t="str">
        <x:v>USD</x:v>
      </x:c>
      <x:c r="P65" s="16" t="n">
        <x:v>32</x:v>
      </x:c>
      <x:c r="Q65" s="16" t="n">
        <x:v>32</x:v>
      </x:c>
      <x:c r="R65" s="16" t="n">
        <x:v>32</x:v>
      </x:c>
      <x:c r="S65" s="16" t="n">
        <x:v>32</x:v>
      </x:c>
      <x:c r="T65" s="12" t="str">
        <x:v>Cumulative / historical</x:v>
      </x:c>
      <x:c r="U65" s="12" t="str">
        <x:v>Parsed</x:v>
      </x:c>
      <x:c r="V65" s="12" t="str">
        <x:v>No</x:v>
      </x:c>
      <x:c r="W65" s="12" t="str">
        <x:v>No</x:v>
      </x:c>
      <x:c r="X65" s="16" t="n">
        <x:v>23.723034</x:v>
      </x:c>
      <x:c r="Y65" s="12" t="str">
        <x:v>Bank of England spot snapshot 2026-07-16</x:v>
      </x:c>
      <x:c r="Z65" s="12" t="str">
        <x:v>Cumulative / ambiguous</x:v>
      </x:c>
      <x:c r="AA65" s="14" t="n">
        <x:v>44927</x:v>
      </x:c>
      <x:c r="AB65" s="12" t="str">
        <x:v>year</x:v>
      </x:c>
      <x:c r="AC65" s="12" t="str">
        <x:v>Review</x:v>
      </x:c>
      <x:c r="AD65" s="18" t="str">
        <x:v>not specified in source</x:v>
      </x:c>
      <x:c r="AE65" s="18" t="str">
        <x:v>Sofinnova Partners; Andera Partners; IP Group; BioNTech; Takeda; Quan Capital; Kreos Capital</x:v>
      </x:c>
      <x:c r="AF65" s="12" t="str">
        <x:v>06425006</x:v>
      </x:c>
      <x:c r="AG65" s="12" t="str">
        <x:v>Candidate</x:v>
      </x:c>
      <x:c r="AH65" s="12" t="str">
        <x:v>active</x:v>
      </x:c>
      <x:c r="AI65" s="12" t="str">
        <x:v>sectors/biotech.json</x:v>
      </x:c>
      <x:c r="AJ65" s="18" t="str">
        <x:v>https://www.cambridgeindependent.co.uk/business/crescendo-biologics-32m-for-humabody-therapeutics-go-ahead-9323185/</x:v>
      </x:c>
      <x:c r="AK65" s="18" t="str"/>
    </x:row>
    <x:row r="66">
      <x:c r="A66" s="12" t="str">
        <x:v>R0065</x:v>
      </x:c>
      <x:c r="B66" s="12" t="str">
        <x:v>PetMedix</x:v>
      </x:c>
      <x:c r="C66" s="12" t="str">
        <x:v>PetMedix</x:v>
      </x:c>
      <x:c r="D66" s="12" t="str">
        <x:v>Core UK</x:v>
      </x:c>
      <x:c r="E66" s="12" t="str">
        <x:v>Yes</x:v>
      </x:c>
      <x:c r="F66" s="12" t="str">
        <x:v>Rest of UK</x:v>
      </x:c>
      <x:c r="G66" s="12" t="str">
        <x:v>England</x:v>
      </x:c>
      <x:c r="H66" s="12" t="str">
        <x:v>UKH</x:v>
      </x:c>
      <x:c r="I66" s="12" t="str">
        <x:v>East of England</x:v>
      </x:c>
      <x:c r="J66" s="12" t="str">
        <x:v>Biotech &amp; techbio</x:v>
      </x:c>
      <x:c r="K66" s="12" t="str">
        <x:v>Animal health antibody discovery</x:v>
      </x:c>
      <x:c r="L66" s="12" t="str">
        <x:v>Series B</x:v>
      </x:c>
      <x:c r="M66" s="12" t="str">
        <x:v>Series B</x:v>
      </x:c>
      <x:c r="N66" s="12" t="str">
        <x:v>£27M</x:v>
      </x:c>
      <x:c r="O66" s="12" t="str">
        <x:v>GBP</x:v>
      </x:c>
      <x:c r="P66" s="16" t="n">
        <x:v>27</x:v>
      </x:c>
      <x:c r="Q66" s="16" t="n">
        <x:v>27</x:v>
      </x:c>
      <x:c r="R66" s="16" t="n">
        <x:v>27</x:v>
      </x:c>
      <x:c r="S66" s="16" t="n">
        <x:v>27</x:v>
      </x:c>
      <x:c r="T66" s="12" t="str">
        <x:v>Stated</x:v>
      </x:c>
      <x:c r="U66" s="12" t="str">
        <x:v>Parsed</x:v>
      </x:c>
      <x:c r="V66" s="12" t="str">
        <x:v>No</x:v>
      </x:c>
      <x:c r="W66" s="12" t="str">
        <x:v>Yes</x:v>
      </x:c>
      <x:c r="X66" s="16" t="n">
        <x:v>27</x:v>
      </x:c>
      <x:c r="Y66" s="12" t="str">
        <x:v>Stated GBP</x:v>
      </x:c>
      <x:c r="Z66" s="12" t="str">
        <x:v>Equity / unspecified</x:v>
      </x:c>
      <x:c r="AA66" s="14" t="n">
        <x:v>44440</x:v>
      </x:c>
      <x:c r="AB66" s="12" t="str">
        <x:v>month</x:v>
      </x:c>
      <x:c r="AC66" s="12" t="str">
        <x:v>Public-source identified</x:v>
      </x:c>
      <x:c r="AD66" s="18" t="str">
        <x:v>Digitalis Ventures; Parkwalk Advisors</x:v>
      </x:c>
      <x:c r="AE66" s="18" t="str">
        <x:v>Tencent; Kyoritsu Holdings; Cambridge Innovation Capital</x:v>
      </x:c>
      <x:c r="AF66" s="12" t="str">
        <x:v>11095804</x:v>
      </x:c>
      <x:c r="AG66" s="12" t="str">
        <x:v>Verified</x:v>
      </x:c>
      <x:c r="AH66" s="12" t="str">
        <x:v>active</x:v>
      </x:c>
      <x:c r="AI66" s="12" t="str">
        <x:v>sectors/biotech.json</x:v>
      </x:c>
      <x:c r="AJ66" s="18" t="str">
        <x:v>https://www.uktech.news/news/cambridge-based-petmedix-bags-27m-funding-to-revolutionise-pet-healthcare-20210908</x:v>
      </x:c>
      <x:c r="AK66" s="18" t="str"/>
    </x:row>
    <x:row r="67">
      <x:c r="A67" s="12" t="str">
        <x:v>R0066</x:v>
      </x:c>
      <x:c r="B67" s="12" t="str">
        <x:v>Sitryx Therapeutics</x:v>
      </x:c>
      <x:c r="C67" s="12" t="str">
        <x:v>Sitryx Therapeutics</x:v>
      </x:c>
      <x:c r="D67" s="12" t="str">
        <x:v>Core UK</x:v>
      </x:c>
      <x:c r="E67" s="12" t="str">
        <x:v>Yes</x:v>
      </x:c>
      <x:c r="F67" s="12" t="str">
        <x:v>Rest of UK</x:v>
      </x:c>
      <x:c r="G67" s="12" t="str">
        <x:v>England</x:v>
      </x:c>
      <x:c r="H67" s="12" t="str">
        <x:v>UKJ</x:v>
      </x:c>
      <x:c r="I67" s="12" t="str">
        <x:v>South East</x:v>
      </x:c>
      <x:c r="J67" s="12" t="str">
        <x:v>Biotech &amp; techbio</x:v>
      </x:c>
      <x:c r="K67" s="12" t="str">
        <x:v>Immunometabolism (autoimmune/inflammatory disease)</x:v>
      </x:c>
      <x:c r="L67" s="12" t="str">
        <x:v>Series B (described in source as 'additional financing' - letter not explicit)</x:v>
      </x:c>
      <x:c r="M67" s="12" t="str">
        <x:v>Series B</x:v>
      </x:c>
      <x:c r="N67" s="12" t="str">
        <x:v>$39M / £32M</x:v>
      </x:c>
      <x:c r="O67" s="12" t="str">
        <x:v>USD</x:v>
      </x:c>
      <x:c r="P67" s="16" t="n">
        <x:v>39</x:v>
      </x:c>
      <x:c r="Q67" s="16" t="n">
        <x:v>39</x:v>
      </x:c>
      <x:c r="R67" s="16" t="n">
        <x:v>39</x:v>
      </x:c>
      <x:c r="S67" s="16" t="n">
        <x:v>39</x:v>
      </x:c>
      <x:c r="T67" s="12" t="str">
        <x:v>Stated</x:v>
      </x:c>
      <x:c r="U67" s="12" t="str">
        <x:v>Parsed</x:v>
      </x:c>
      <x:c r="V67" s="12" t="str">
        <x:v>No</x:v>
      </x:c>
      <x:c r="W67" s="12" t="str">
        <x:v>Yes</x:v>
      </x:c>
      <x:c r="X67" s="16" t="n">
        <x:v>28.912447</x:v>
      </x:c>
      <x:c r="Y67" s="12" t="str">
        <x:v>Bank of England spot snapshot 2026-07-16</x:v>
      </x:c>
      <x:c r="Z67" s="12" t="str">
        <x:v>Equity / unspecified</x:v>
      </x:c>
      <x:c r="AA67" s="14" t="n">
        <x:v>45170</x:v>
      </x:c>
      <x:c r="AB67" s="12" t="str">
        <x:v>month</x:v>
      </x:c>
      <x:c r="AC67" s="12" t="str">
        <x:v>Public-source identified</x:v>
      </x:c>
      <x:c r="AD67" s="18" t="str">
        <x:v>Oxford Science Enterprises</x:v>
      </x:c>
      <x:c r="AE67" s="18" t="str">
        <x:v>SV Health Investors; Eli Lilly; Sofinnova Partners; Longwood Fund; GSK</x:v>
      </x:c>
      <x:c r="AF67" s="12" t="str">
        <x:v>10366466</x:v>
      </x:c>
      <x:c r="AG67" s="12" t="str">
        <x:v>Candidate</x:v>
      </x:c>
      <x:c r="AH67" s="12" t="str">
        <x:v>active</x:v>
      </x:c>
      <x:c r="AI67" s="12" t="str">
        <x:v>sectors/biotech.json</x:v>
      </x:c>
      <x:c r="AJ67" s="18" t="str">
        <x:v>https://svhealthinvestors.com/news/sitryx-raises-additional-39-million-to-progress-development-of-disease-modifying-therapeutics-for-chronic-autoimmune-and-inflammatory-diseases
https://www.globenewswire.com/news-release/2023/09/27/2750055/0/en/Sitryx-raises-additional-39-million-to-progress-development-of-disease-modifying-therapeutics-for-chronic-autoimmune-and-inflammatory-disease.html</x:v>
      </x:c>
      <x:c r="AK67" s="18" t="str"/>
    </x:row>
    <x:row r="68">
      <x:c r="A68" s="12" t="str">
        <x:v>R0067</x:v>
      </x:c>
      <x:c r="B68" s="12" t="str">
        <x:v>Basecamp Research</x:v>
      </x:c>
      <x:c r="C68" s="12" t="str">
        <x:v>Basecamp Research</x:v>
      </x:c>
      <x:c r="D68" s="12" t="str">
        <x:v>Core UK</x:v>
      </x:c>
      <x:c r="E68" s="12" t="str">
        <x:v>Yes</x:v>
      </x:c>
      <x:c r="F68" s="12" t="str">
        <x:v>London</x:v>
      </x:c>
      <x:c r="G68" s="12" t="str">
        <x:v>England</x:v>
      </x:c>
      <x:c r="H68" s="12" t="str">
        <x:v>UKI</x:v>
      </x:c>
      <x:c r="I68" s="12" t="str">
        <x:v>London</x:v>
      </x:c>
      <x:c r="J68" s="12" t="str">
        <x:v>Biotech &amp; techbio</x:v>
      </x:c>
      <x:c r="K68" s="12" t="str">
        <x:v>AI-bio / genomic biodiversity data platform</x:v>
      </x:c>
      <x:c r="L68" s="12" t="str">
        <x:v>Series B</x:v>
      </x:c>
      <x:c r="M68" s="12" t="str">
        <x:v>Series B</x:v>
      </x:c>
      <x:c r="N68" s="12" t="str">
        <x:v>$60M</x:v>
      </x:c>
      <x:c r="O68" s="12" t="str">
        <x:v>USD</x:v>
      </x:c>
      <x:c r="P68" s="16" t="n">
        <x:v>60</x:v>
      </x:c>
      <x:c r="Q68" s="16" t="n">
        <x:v>60</x:v>
      </x:c>
      <x:c r="R68" s="16" t="n">
        <x:v>60</x:v>
      </x:c>
      <x:c r="S68" s="16" t="n">
        <x:v>60</x:v>
      </x:c>
      <x:c r="T68" s="12" t="str">
        <x:v>Stated</x:v>
      </x:c>
      <x:c r="U68" s="12" t="str">
        <x:v>Parsed</x:v>
      </x:c>
      <x:c r="V68" s="12" t="str">
        <x:v>No</x:v>
      </x:c>
      <x:c r="W68" s="12" t="str">
        <x:v>Yes</x:v>
      </x:c>
      <x:c r="X68" s="16" t="n">
        <x:v>44.480688</x:v>
      </x:c>
      <x:c r="Y68" s="12" t="str">
        <x:v>Bank of England spot snapshot 2026-07-16</x:v>
      </x:c>
      <x:c r="Z68" s="12" t="str">
        <x:v>Equity / unspecified</x:v>
      </x:c>
      <x:c r="AA68" s="14" t="n">
        <x:v>45566</x:v>
      </x:c>
      <x:c r="AB68" s="12" t="str">
        <x:v>month</x:v>
      </x:c>
      <x:c r="AC68" s="12" t="str">
        <x:v>Public-source identified</x:v>
      </x:c>
      <x:c r="AD68" s="18" t="str">
        <x:v>Singular</x:v>
      </x:c>
      <x:c r="AE68" s="18" t="str">
        <x:v>S32; Redalpine; True Ventures; Hummingbird Ventures; André Hoffmann; Feike Sijbesma; Paul Polman</x:v>
      </x:c>
      <x:c r="AF68" s="12" t="str">
        <x:v>12354133</x:v>
      </x:c>
      <x:c r="AG68" s="12" t="str">
        <x:v>Candidate</x:v>
      </x:c>
      <x:c r="AH68" s="12" t="str">
        <x:v>active</x:v>
      </x:c>
      <x:c r="AI68" s="12" t="str">
        <x:v>sectors/biotech.json</x:v>
      </x:c>
      <x:c r="AJ68" s="18" t="str">
        <x:v>https://www.globenewswire.com/news-release/2024/10/09/2960328/0/en/Basecamp-Research-Initiates-Genetic-Medicine-Collaboration-with-the-Liu-Laboratory-and-Completes-60-Million-Series-B-Financing.html
https://techfundingnews.com/biodiversity-meets-ai-basecamp-research-raises-60m-to-disrupt-biological-systems-design/</x:v>
      </x:c>
      <x:c r="AK68" s="18" t="str"/>
    </x:row>
    <x:row r="69">
      <x:c r="A69" s="12" t="str">
        <x:v>R0068</x:v>
      </x:c>
      <x:c r="B69" s="12" t="str">
        <x:v>Tropic Biosciences</x:v>
      </x:c>
      <x:c r="C69" s="12" t="str">
        <x:v>Tropic Biosciences</x:v>
      </x:c>
      <x:c r="D69" s="12" t="str">
        <x:v>Core UK</x:v>
      </x:c>
      <x:c r="E69" s="12" t="str">
        <x:v>Yes</x:v>
      </x:c>
      <x:c r="F69" s="12" t="str">
        <x:v>Rest of UK</x:v>
      </x:c>
      <x:c r="G69" s="12" t="str">
        <x:v>England</x:v>
      </x:c>
      <x:c r="H69" s="12" t="str">
        <x:v>UKH</x:v>
      </x:c>
      <x:c r="I69" s="12" t="str">
        <x:v>East of England</x:v>
      </x:c>
      <x:c r="J69" s="12" t="str">
        <x:v>Biotech &amp; techbio</x:v>
      </x:c>
      <x:c r="K69" s="12" t="str">
        <x:v>Synthetic biology / gene editing (agri-biotech)</x:v>
      </x:c>
      <x:c r="L69" s="12" t="str">
        <x:v>Series C</x:v>
      </x:c>
      <x:c r="M69" s="12" t="str">
        <x:v>Series C</x:v>
      </x:c>
      <x:c r="N69" s="12" t="str">
        <x:v>$105M / €91.3M</x:v>
      </x:c>
      <x:c r="O69" s="12" t="str">
        <x:v>USD</x:v>
      </x:c>
      <x:c r="P69" s="16" t="n">
        <x:v>105</x:v>
      </x:c>
      <x:c r="Q69" s="16" t="n">
        <x:v>105</x:v>
      </x:c>
      <x:c r="R69" s="16" t="n">
        <x:v>105</x:v>
      </x:c>
      <x:c r="S69" s="16" t="n">
        <x:v>105</x:v>
      </x:c>
      <x:c r="T69" s="12" t="str">
        <x:v>Stated</x:v>
      </x:c>
      <x:c r="U69" s="12" t="str">
        <x:v>Parsed</x:v>
      </x:c>
      <x:c r="V69" s="12" t="str">
        <x:v>No</x:v>
      </x:c>
      <x:c r="W69" s="12" t="str">
        <x:v>Yes</x:v>
      </x:c>
      <x:c r="X69" s="16" t="n">
        <x:v>77.841204</x:v>
      </x:c>
      <x:c r="Y69" s="12" t="str">
        <x:v>Bank of England spot snapshot 2026-07-16</x:v>
      </x:c>
      <x:c r="Z69" s="12" t="str">
        <x:v>Equity / unspecified</x:v>
      </x:c>
      <x:c r="AA69" s="14" t="n">
        <x:v>46082</x:v>
      </x:c>
      <x:c r="AB69" s="12" t="str">
        <x:v>month</x:v>
      </x:c>
      <x:c r="AC69" s="12" t="str">
        <x:v>Public-source identified</x:v>
      </x:c>
      <x:c r="AD69" s="18" t="str">
        <x:v>Forbion (Bioeconomy Fund); Corteva (Corteva Catalyst)</x:v>
      </x:c>
      <x:c r="AE69" s="18" t="str">
        <x:v>Just Climate; IQ Capital; ABN Amro; Invest International; Temasek; Five Seasons Ventures; Aliment Capital; Sucden Ventures; Genoa Ventures; Polaris Partners</x:v>
      </x:c>
      <x:c r="AF69" s="12" t="str">
        <x:v>10271134</x:v>
      </x:c>
      <x:c r="AG69" s="12" t="str">
        <x:v>Candidate</x:v>
      </x:c>
      <x:c r="AH69" s="12" t="str">
        <x:v>active</x:v>
      </x:c>
      <x:c r="AI69" s="12" t="str">
        <x:v>sectors/biotech.json</x:v>
      </x:c>
      <x:c r="AJ69" s="18" t="str">
        <x:v>https://tropic.bio/series-c-raise/
https://www.uktech.news/agtech/norwich-gene-editing-group-scores-80m-round-20260313</x:v>
      </x:c>
      <x:c r="AK69" s="18" t="str"/>
    </x:row>
    <x:row r="70">
      <x:c r="A70" s="12" t="str">
        <x:v>R0069</x:v>
      </x:c>
      <x:c r="B70" s="12" t="str">
        <x:v>Mission Therapeutics</x:v>
      </x:c>
      <x:c r="C70" s="12" t="str">
        <x:v>Mission Therapeutics</x:v>
      </x:c>
      <x:c r="D70" s="12" t="str">
        <x:v>Core UK</x:v>
      </x:c>
      <x:c r="E70" s="12" t="str">
        <x:v>Yes</x:v>
      </x:c>
      <x:c r="F70" s="12" t="str">
        <x:v>Rest of UK</x:v>
      </x:c>
      <x:c r="G70" s="12" t="str">
        <x:v>England</x:v>
      </x:c>
      <x:c r="H70" s="12" t="str">
        <x:v>UKH</x:v>
      </x:c>
      <x:c r="I70" s="12" t="str">
        <x:v>East of England</x:v>
      </x:c>
      <x:c r="J70" s="12" t="str">
        <x:v>Biotech &amp; techbio</x:v>
      </x:c>
      <x:c r="K70" s="12" t="str">
        <x:v>Deubiquitylating enzyme (DUB) inhibitor drug discovery</x:v>
      </x:c>
      <x:c r="L70" s="12" t="str">
        <x:v>Series D</x:v>
      </x:c>
      <x:c r="M70" s="12" t="str">
        <x:v>Series D</x:v>
      </x:c>
      <x:c r="N70" s="12" t="str">
        <x:v>£25.2M</x:v>
      </x:c>
      <x:c r="O70" s="12" t="str">
        <x:v>GBP</x:v>
      </x:c>
      <x:c r="P70" s="16" t="n">
        <x:v>25.2</x:v>
      </x:c>
      <x:c r="Q70" s="16" t="n">
        <x:v>25.2</x:v>
      </x:c>
      <x:c r="R70" s="16" t="n">
        <x:v>25.2</x:v>
      </x:c>
      <x:c r="S70" s="16" t="n">
        <x:v>25.2</x:v>
      </x:c>
      <x:c r="T70" s="12" t="str">
        <x:v>Stated</x:v>
      </x:c>
      <x:c r="U70" s="12" t="str">
        <x:v>Parsed</x:v>
      </x:c>
      <x:c r="V70" s="12" t="str">
        <x:v>No</x:v>
      </x:c>
      <x:c r="W70" s="12" t="str">
        <x:v>Yes</x:v>
      </x:c>
      <x:c r="X70" s="16" t="n">
        <x:v>25.2</x:v>
      </x:c>
      <x:c r="Y70" s="12" t="str">
        <x:v>Stated GBP</x:v>
      </x:c>
      <x:c r="Z70" s="12" t="str">
        <x:v>Equity / unspecified</x:v>
      </x:c>
      <x:c r="AA70" s="14" t="n">
        <x:v>45352</x:v>
      </x:c>
      <x:c r="AB70" s="12" t="str">
        <x:v>month</x:v>
      </x:c>
      <x:c r="AC70" s="12" t="str">
        <x:v>Public-source identified</x:v>
      </x:c>
      <x:c r="AD70" s="18" t="str">
        <x:v>Pfizer Venture Investments; Sofinnova Partners; Roche Venture Fund</x:v>
      </x:c>
      <x:c r="AE70" s="18" t="str">
        <x:v>SR One; IP Group; Rosetta Capital</x:v>
      </x:c>
      <x:c r="AF70" s="12" t="str">
        <x:v>07630933</x:v>
      </x:c>
      <x:c r="AG70" s="12" t="str">
        <x:v>Candidate</x:v>
      </x:c>
      <x:c r="AH70" s="12" t="str">
        <x:v>active</x:v>
      </x:c>
      <x:c r="AI70" s="12" t="str">
        <x:v>sectors/biotech.json</x:v>
      </x:c>
      <x:c r="AJ70" s="18" t="str">
        <x:v>https://www.finsmes.com/2024/03/mission-therapeutics-raises-25-2m-in-funding.html
https://sofinnovapartners.com/news/mission-therapeutics-raises-gbp25-2-million-to-progress-clinical-candidates-in-the-area-of-mitophagy</x:v>
      </x:c>
      <x:c r="AK70" s="18" t="str"/>
    </x:row>
    <x:row r="71">
      <x:c r="A71" s="12" t="str">
        <x:v>R0070</x:v>
      </x:c>
      <x:c r="B71" s="12" t="str">
        <x:v>Enara Bio</x:v>
      </x:c>
      <x:c r="C71" s="12" t="str">
        <x:v>Enara Bio</x:v>
      </x:c>
      <x:c r="D71" s="12" t="str">
        <x:v>Core UK</x:v>
      </x:c>
      <x:c r="E71" s="12" t="str">
        <x:v>Yes</x:v>
      </x:c>
      <x:c r="F71" s="12" t="str">
        <x:v>Rest of UK</x:v>
      </x:c>
      <x:c r="G71" s="12" t="str">
        <x:v>England</x:v>
      </x:c>
      <x:c r="H71" s="12" t="str">
        <x:v>UKJ</x:v>
      </x:c>
      <x:c r="I71" s="12" t="str">
        <x:v>South East</x:v>
      </x:c>
      <x:c r="J71" s="12" t="str">
        <x:v>Biotech &amp; techbio</x:v>
      </x:c>
      <x:c r="K71" s="12" t="str">
        <x:v>Immuno-oncology (TCR-based therapeutics, 'Dark Antigens')</x:v>
      </x:c>
      <x:c r="L71" s="12" t="str">
        <x:v>Series B</x:v>
      </x:c>
      <x:c r="M71" s="12" t="str">
        <x:v>Series B</x:v>
      </x:c>
      <x:c r="N71" s="12" t="str">
        <x:v>$32.5M</x:v>
      </x:c>
      <x:c r="O71" s="12" t="str">
        <x:v>USD</x:v>
      </x:c>
      <x:c r="P71" s="16" t="n">
        <x:v>32.5</x:v>
      </x:c>
      <x:c r="Q71" s="16" t="n">
        <x:v>32.5</x:v>
      </x:c>
      <x:c r="R71" s="16" t="n">
        <x:v>32.5</x:v>
      </x:c>
      <x:c r="S71" s="16" t="n">
        <x:v>32.5</x:v>
      </x:c>
      <x:c r="T71" s="12" t="str">
        <x:v>Stated</x:v>
      </x:c>
      <x:c r="U71" s="12" t="str">
        <x:v>Parsed</x:v>
      </x:c>
      <x:c r="V71" s="12" t="str">
        <x:v>No</x:v>
      </x:c>
      <x:c r="W71" s="12" t="str">
        <x:v>Yes</x:v>
      </x:c>
      <x:c r="X71" s="16" t="n">
        <x:v>24.093706</x:v>
      </x:c>
      <x:c r="Y71" s="12" t="str">
        <x:v>Bank of England spot snapshot 2026-07-16</x:v>
      </x:c>
      <x:c r="Z71" s="12" t="str">
        <x:v>Equity / unspecified</x:v>
      </x:c>
      <x:c r="AA71" s="14" t="n">
        <x:v>45566</x:v>
      </x:c>
      <x:c r="AB71" s="12" t="str">
        <x:v>month</x:v>
      </x:c>
      <x:c r="AC71" s="12" t="str">
        <x:v>Public-source identified</x:v>
      </x:c>
      <x:c r="AD71" s="18" t="str">
        <x:v>Pfizer Ventures; M Ventures</x:v>
      </x:c>
      <x:c r="AE71" s="18" t="str">
        <x:v>RA Capital; Samsara BioCapital; SV Health Investors; The Francis Crick Institute</x:v>
      </x:c>
      <x:c r="AF71" s="12" t="str">
        <x:v>10469748</x:v>
      </x:c>
      <x:c r="AG71" s="12" t="str">
        <x:v>Candidate</x:v>
      </x:c>
      <x:c r="AH71" s="12" t="str">
        <x:v>active</x:v>
      </x:c>
      <x:c r="AI71" s="12" t="str">
        <x:v>sectors/biotech.json</x:v>
      </x:c>
      <x:c r="AJ71" s="18" t="str">
        <x:v>https://enarabio.com/news/enara-bio-raises-32-5-million-series-b-financing-to-advance-first-in-class-pipeline-of-tcr-based-immunotherapies-targeting-novel-dark-antigens
https://www.m-ventures.com/news/enara-bio-raises-32-5-million-series-b-financing-to-advance-first-in-class-pipeline-of-tcr-based-immunotherapies-targeting-novel</x:v>
      </x:c>
      <x:c r="AK71" s="18" t="str"/>
    </x:row>
    <x:row r="72">
      <x:c r="A72" s="12" t="str">
        <x:v>R0071</x:v>
      </x:c>
      <x:c r="B72" s="12" t="str">
        <x:v>Zenobe Energy</x:v>
      </x:c>
      <x:c r="C72" s="12" t="str">
        <x:v>Zenobe Energy</x:v>
      </x:c>
      <x:c r="D72" s="12" t="str">
        <x:v>Core UK</x:v>
      </x:c>
      <x:c r="E72" s="12" t="str">
        <x:v>Yes</x:v>
      </x:c>
      <x:c r="F72" s="12" t="str">
        <x:v>London</x:v>
      </x:c>
      <x:c r="G72" s="12" t="str">
        <x:v>England</x:v>
      </x:c>
      <x:c r="H72" s="12" t="str">
        <x:v>UKI</x:v>
      </x:c>
      <x:c r="I72" s="12" t="str">
        <x:v>London</x:v>
      </x:c>
      <x:c r="J72" s="12" t="str">
        <x:v>Climate / energy / cleantech</x:v>
      </x:c>
      <x:c r="K72" s="12" t="str">
        <x:v>EV fleet electrification &amp; battery energy storage</x:v>
      </x:c>
      <x:c r="L72" s="12" t="str">
        <x:v>Growth equity investment (ambiguous stage — infrastructure-style round, not a lettered Series)</x:v>
      </x:c>
      <x:c r="M72" s="12" t="str">
        <x:v>Growth</x:v>
      </x:c>
      <x:c r="N72" s="12" t="str">
        <x:v>c.£870m (c.£600m from KKR + c.£270m from Infracapital)</x:v>
      </x:c>
      <x:c r="O72" s="12" t="str">
        <x:v>GBP</x:v>
      </x:c>
      <x:c r="P72" s="16" t="n">
        <x:v>870</x:v>
      </x:c>
      <x:c r="Q72" s="16" t="n">
        <x:v>870</x:v>
      </x:c>
      <x:c r="R72" s="16" t="n">
        <x:v>870</x:v>
      </x:c>
      <x:c r="S72" s="16" t="n">
        <x:v>870</x:v>
      </x:c>
      <x:c r="T72" s="12" t="str">
        <x:v>Multiple components / total</x:v>
      </x:c>
      <x:c r="U72" s="12" t="str">
        <x:v>Parsed</x:v>
      </x:c>
      <x:c r="V72" s="12" t="str">
        <x:v>No</x:v>
      </x:c>
      <x:c r="W72" s="12" t="str">
        <x:v>No</x:v>
      </x:c>
      <x:c r="X72" s="16" t="n">
        <x:v>870</x:v>
      </x:c>
      <x:c r="Y72" s="12" t="str">
        <x:v>Stated GBP</x:v>
      </x:c>
      <x:c r="Z72" s="12" t="str">
        <x:v>Equity / unspecified</x:v>
      </x:c>
      <x:c r="AA72" s="14" t="n">
        <x:v>45170</x:v>
      </x:c>
      <x:c r="AB72" s="12" t="str">
        <x:v>month</x:v>
      </x:c>
      <x:c r="AC72" s="12" t="str">
        <x:v>Review</x:v>
      </x:c>
      <x:c r="AD72" s="18" t="str">
        <x:v>KKR; M&amp;G's Infracapital</x:v>
      </x:c>
      <x:c r="AE72" s="18" t="str">
        <x:v>Pantheon Infrastructure; Australian Renewable Energy Agency (ARENA)</x:v>
      </x:c>
      <x:c r="AF72" s="12" t="str">
        <x:v>10436249</x:v>
      </x:c>
      <x:c r="AG72" s="12" t="str">
        <x:v>Candidate</x:v>
      </x:c>
      <x:c r="AH72" s="12" t="str">
        <x:v>active</x:v>
      </x:c>
      <x:c r="AI72" s="12" t="str">
        <x:v>sectors/climate_energy.json</x:v>
      </x:c>
      <x:c r="AJ72" s="18" t="str">
        <x:v>https://www.zenobe.com/news-and-events/zenobe-new-investment-kkr-infracapital/
https://www.bloomberg.com/news/articles/2023-09-07/uk-energy-storage-firm-zenobe-to-grow-in-us-australia-with-1-billion-funding</x:v>
      </x:c>
      <x:c r="AK72" s="18" t="str"/>
    </x:row>
    <x:row r="73">
      <x:c r="A73" s="12" t="str">
        <x:v>R0072</x:v>
      </x:c>
      <x:c r="B73" s="12" t="str">
        <x:v>ZeroAvia</x:v>
      </x:c>
      <x:c r="C73" s="12" t="str">
        <x:v>ZeroAvia</x:v>
      </x:c>
      <x:c r="D73" s="12" t="str">
        <x:v>UK-linked scope review</x:v>
      </x:c>
      <x:c r="E73" s="12" t="str">
        <x:v>No</x:v>
      </x:c>
      <x:c r="F73" s="12" t="str">
        <x:v>UK-linked review</x:v>
      </x:c>
      <x:c r="G73" s="12" t="str">
        <x:v>England</x:v>
      </x:c>
      <x:c r="H73" s="12" t="str">
        <x:v>UKK</x:v>
      </x:c>
      <x:c r="I73" s="12" t="str">
        <x:v>South West</x:v>
      </x:c>
      <x:c r="J73" s="12" t="str">
        <x:v>Climate / energy / cleantech</x:v>
      </x:c>
      <x:c r="K73" s="12" t="str">
        <x:v>Hydrogen-electric aviation propulsion</x:v>
      </x:c>
      <x:c r="L73" s="12" t="str">
        <x:v>Series C</x:v>
      </x:c>
      <x:c r="M73" s="12" t="str">
        <x:v>Series C</x:v>
      </x:c>
      <x:c r="N73" s="12" t="str">
        <x:v>$116m (extended to $150m)</x:v>
      </x:c>
      <x:c r="O73" s="12" t="str">
        <x:v>USD</x:v>
      </x:c>
      <x:c r="P73" s="16" t="n">
        <x:v>116</x:v>
      </x:c>
      <x:c r="Q73" s="16" t="n">
        <x:v>116</x:v>
      </x:c>
      <x:c r="R73" s="16" t="n">
        <x:v>116</x:v>
      </x:c>
      <x:c r="S73" s="16" t="n">
        <x:v>116</x:v>
      </x:c>
      <x:c r="T73" s="12" t="str">
        <x:v>Stated</x:v>
      </x:c>
      <x:c r="U73" s="12" t="str">
        <x:v>Parsed</x:v>
      </x:c>
      <x:c r="V73" s="12" t="str">
        <x:v>No</x:v>
      </x:c>
      <x:c r="W73" s="12" t="str">
        <x:v>Yes</x:v>
      </x:c>
      <x:c r="X73" s="16" t="n">
        <x:v>85.995997</x:v>
      </x:c>
      <x:c r="Y73" s="12" t="str">
        <x:v>Bank of England spot snapshot 2026-07-16</x:v>
      </x:c>
      <x:c r="Z73" s="12" t="str">
        <x:v>Equity / unspecified</x:v>
      </x:c>
      <x:c r="AA73" s="14" t="n">
        <x:v>45257</x:v>
      </x:c>
      <x:c r="AB73" s="12" t="str">
        <x:v>day</x:v>
      </x:c>
      <x:c r="AC73" s="12" t="str">
        <x:v>Public-source identified</x:v>
      </x:c>
      <x:c r="AD73" s="18" t="str">
        <x:v>Airbus; Barclays Sustainable Impact Capital; NEOM Investment Fund</x:v>
      </x:c>
      <x:c r="AE73" s="18" t="str">
        <x:v>UK Infrastructure Bank; Breakthrough Energy Ventures; Horizons Ventures; Alaska Airlines; Ecosystem Integrity Fund; Summa Equity; AP Ventures; Amazon Climate Pledge Fund; Scottish National Investment Bank</x:v>
      </x:c>
      <x:c r="AF73" s="12" t="str">
        <x:v>11613702</x:v>
      </x:c>
      <x:c r="AG73" s="12" t="str">
        <x:v>Candidate</x:v>
      </x:c>
      <x:c r="AH73" s="12" t="str">
        <x:v>active</x:v>
      </x:c>
      <x:c r="AI73" s="12" t="str">
        <x:v>sectors/climate_energy.json</x:v>
      </x:c>
      <x:c r="AJ73" s="18" t="str">
        <x:v>https://zeroavia.com/zeroavia-announces-completion-of-116m-series-c-funding-round/
https://www.aerotime.aero/articles/zeroavia-increases-size-of-series-c-round-to-150-million-with-new-scottish-investor</x:v>
      </x:c>
      <x:c r="AK73" s="18" t="str"/>
    </x:row>
    <x:row r="74">
      <x:c r="A74" s="12" t="str">
        <x:v>R0073</x:v>
      </x:c>
      <x:c r="B74" s="12" t="str">
        <x:v>Carbon Clean</x:v>
      </x:c>
      <x:c r="C74" s="12" t="str">
        <x:v>Carbon Clean</x:v>
      </x:c>
      <x:c r="D74" s="12" t="str">
        <x:v>Core UK</x:v>
      </x:c>
      <x:c r="E74" s="12" t="str">
        <x:v>Yes</x:v>
      </x:c>
      <x:c r="F74" s="12" t="str">
        <x:v>London</x:v>
      </x:c>
      <x:c r="G74" s="12" t="str">
        <x:v>England</x:v>
      </x:c>
      <x:c r="H74" s="12" t="str">
        <x:v>UKI</x:v>
      </x:c>
      <x:c r="I74" s="12" t="str">
        <x:v>London</x:v>
      </x:c>
      <x:c r="J74" s="12" t="str">
        <x:v>Climate / energy / cleantech</x:v>
      </x:c>
      <x:c r="K74" s="12" t="str">
        <x:v>Point-source carbon capture technology</x:v>
      </x:c>
      <x:c r="L74" s="12" t="str">
        <x:v>Series C</x:v>
      </x:c>
      <x:c r="M74" s="12" t="str">
        <x:v>Series C</x:v>
      </x:c>
      <x:c r="N74" s="12" t="str">
        <x:v>$150m</x:v>
      </x:c>
      <x:c r="O74" s="12" t="str">
        <x:v>USD</x:v>
      </x:c>
      <x:c r="P74" s="16" t="n">
        <x:v>150</x:v>
      </x:c>
      <x:c r="Q74" s="16" t="n">
        <x:v>150</x:v>
      </x:c>
      <x:c r="R74" s="16" t="n">
        <x:v>150</x:v>
      </x:c>
      <x:c r="S74" s="16" t="n">
        <x:v>150</x:v>
      </x:c>
      <x:c r="T74" s="12" t="str">
        <x:v>Stated</x:v>
      </x:c>
      <x:c r="U74" s="12" t="str">
        <x:v>Parsed</x:v>
      </x:c>
      <x:c r="V74" s="12" t="str">
        <x:v>No</x:v>
      </x:c>
      <x:c r="W74" s="12" t="str">
        <x:v>Yes</x:v>
      </x:c>
      <x:c r="X74" s="16" t="n">
        <x:v>111.20172</x:v>
      </x:c>
      <x:c r="Y74" s="12" t="str">
        <x:v>Bank of England spot snapshot 2026-07-16</x:v>
      </x:c>
      <x:c r="Z74" s="12" t="str">
        <x:v>Equity / unspecified</x:v>
      </x:c>
      <x:c r="AA74" s="14" t="n">
        <x:v>44692</x:v>
      </x:c>
      <x:c r="AB74" s="12" t="str">
        <x:v>day</x:v>
      </x:c>
      <x:c r="AC74" s="12" t="str">
        <x:v>Public-source identified</x:v>
      </x:c>
      <x:c r="AD74" s="18" t="str">
        <x:v>Chevron</x:v>
      </x:c>
      <x:c r="AE74" s="18" t="str">
        <x:v>Samsung Ventures; Saudi Aramco Energy Ventures; AXA IM Alts; TC Energy; CEMEX Ventures; Marubeni Corporation; Wave Equity Partners</x:v>
      </x:c>
      <x:c r="AF74" s="12" t="str">
        <x:v>08116812</x:v>
      </x:c>
      <x:c r="AG74" s="12" t="str">
        <x:v>Candidate</x:v>
      </x:c>
      <x:c r="AH74" s="12" t="str">
        <x:v>active</x:v>
      </x:c>
      <x:c r="AI74" s="12" t="str">
        <x:v>sectors/climate_energy.json</x:v>
      </x:c>
      <x:c r="AJ74" s="18" t="str">
        <x:v>https://techcrunch.com/2022/05/11/my-competition-is-climate-change-carbon-clean-raises-150m-led-by-chevron/
https://www.carbonclean.com/en/press-releases/raises-150m-in-record-carbon-capture-funding-round</x:v>
      </x:c>
      <x:c r="AK74" s="18" t="str"/>
    </x:row>
    <x:row r="75">
      <x:c r="A75" s="12" t="str">
        <x:v>R0074</x:v>
      </x:c>
      <x:c r="B75" s="12" t="str">
        <x:v>GeoPura</x:v>
      </x:c>
      <x:c r="C75" s="12" t="str">
        <x:v>GeoPura</x:v>
      </x:c>
      <x:c r="D75" s="12" t="str">
        <x:v>Core UK</x:v>
      </x:c>
      <x:c r="E75" s="12" t="str">
        <x:v>Yes</x:v>
      </x:c>
      <x:c r="F75" s="12" t="str">
        <x:v>Rest of UK</x:v>
      </x:c>
      <x:c r="G75" s="12" t="str">
        <x:v>England</x:v>
      </x:c>
      <x:c r="H75" s="12" t="str">
        <x:v>UKF</x:v>
      </x:c>
      <x:c r="I75" s="12" t="str">
        <x:v>East Midlands</x:v>
      </x:c>
      <x:c r="J75" s="12" t="str">
        <x:v>Climate / energy / cleantech</x:v>
      </x:c>
      <x:c r="K75" s="12" t="str">
        <x:v>Green hydrogen power generation (mobile hydrogen power units)</x:v>
      </x:c>
      <x:c r="L75" s="12" t="str">
        <x:v>Series B</x:v>
      </x:c>
      <x:c r="M75" s="12" t="str">
        <x:v>Series B</x:v>
      </x:c>
      <x:c r="N75" s="12" t="str">
        <x:v>£56m (incl. £30m from UK Infrastructure Bank)</x:v>
      </x:c>
      <x:c r="O75" s="12" t="str">
        <x:v>GBP</x:v>
      </x:c>
      <x:c r="P75" s="16" t="n">
        <x:v>56</x:v>
      </x:c>
      <x:c r="Q75" s="16" t="n">
        <x:v>56</x:v>
      </x:c>
      <x:c r="R75" s="16" t="n">
        <x:v>56</x:v>
      </x:c>
      <x:c r="S75" s="16" t="n">
        <x:v>56</x:v>
      </x:c>
      <x:c r="T75" s="12" t="str">
        <x:v>Stated</x:v>
      </x:c>
      <x:c r="U75" s="12" t="str">
        <x:v>Parsed</x:v>
      </x:c>
      <x:c r="V75" s="12" t="str">
        <x:v>No</x:v>
      </x:c>
      <x:c r="W75" s="12" t="str">
        <x:v>Yes</x:v>
      </x:c>
      <x:c r="X75" s="16" t="n">
        <x:v>56</x:v>
      </x:c>
      <x:c r="Y75" s="12" t="str">
        <x:v>Stated GBP</x:v>
      </x:c>
      <x:c r="Z75" s="12" t="str">
        <x:v>Equity / unspecified</x:v>
      </x:c>
      <x:c r="AA75" s="14" t="n">
        <x:v>44927</x:v>
      </x:c>
      <x:c r="AB75" s="12" t="str">
        <x:v>year</x:v>
      </x:c>
      <x:c r="AC75" s="12" t="str">
        <x:v>Public-source identified</x:v>
      </x:c>
      <x:c r="AD75" s="18" t="str">
        <x:v>Barclays Sustainable Impact Capital</x:v>
      </x:c>
      <x:c r="AE75" s="18" t="str">
        <x:v>GM Ventures; SWEN Capital Partners; Siemens Energy Ventures; UK Infrastructure Bank</x:v>
      </x:c>
      <x:c r="AF75" s="12" t="str">
        <x:v>11855286</x:v>
      </x:c>
      <x:c r="AG75" s="12" t="str">
        <x:v>Candidate</x:v>
      </x:c>
      <x:c r="AH75" s="12" t="str">
        <x:v>active</x:v>
      </x:c>
      <x:c r="AI75" s="12" t="str">
        <x:v>sectors/climate_energy.json</x:v>
      </x:c>
      <x:c r="AJ75" s="18" t="str">
        <x:v>https://www.geopura.com/blog/geopura-closes-56-million-investment-round-with-backing-from-uk-infrastructure-bank-to-accelerate-uks-green-hydrogen-expansion/</x:v>
      </x:c>
      <x:c r="AK75" s="18" t="str"/>
    </x:row>
    <x:row r="76">
      <x:c r="A76" s="12" t="str">
        <x:v>R0075</x:v>
      </x:c>
      <x:c r="B76" s="12" t="str">
        <x:v>BeZero Carbon</x:v>
      </x:c>
      <x:c r="C76" s="12" t="str">
        <x:v>BeZero Carbon</x:v>
      </x:c>
      <x:c r="D76" s="12" t="str">
        <x:v>Core UK</x:v>
      </x:c>
      <x:c r="E76" s="12" t="str">
        <x:v>Yes</x:v>
      </x:c>
      <x:c r="F76" s="12" t="str">
        <x:v>London</x:v>
      </x:c>
      <x:c r="G76" s="12" t="str">
        <x:v>England</x:v>
      </x:c>
      <x:c r="H76" s="12" t="str">
        <x:v>UKI</x:v>
      </x:c>
      <x:c r="I76" s="12" t="str">
        <x:v>London</x:v>
      </x:c>
      <x:c r="J76" s="12" t="str">
        <x:v>Climate / energy / cleantech</x:v>
      </x:c>
      <x:c r="K76" s="12" t="str">
        <x:v>Carbon credit ratings &amp; data</x:v>
      </x:c>
      <x:c r="L76" s="12" t="str">
        <x:v>Series C</x:v>
      </x:c>
      <x:c r="M76" s="12" t="str">
        <x:v>Series C</x:v>
      </x:c>
      <x:c r="N76" s="12" t="str">
        <x:v>$32m (prior $53.4m Series B in Nov 2022 led by Quantum Energy Partners)</x:v>
      </x:c>
      <x:c r="O76" s="12" t="str">
        <x:v>USD</x:v>
      </x:c>
      <x:c r="P76" s="16" t="n">
        <x:v>32</x:v>
      </x:c>
      <x:c r="Q76" s="16" t="n">
        <x:v>32</x:v>
      </x:c>
      <x:c r="R76" s="16" t="n">
        <x:v>32</x:v>
      </x:c>
      <x:c r="S76" s="16" t="n">
        <x:v>32</x:v>
      </x:c>
      <x:c r="T76" s="12" t="str">
        <x:v>Stated</x:v>
      </x:c>
      <x:c r="U76" s="12" t="str">
        <x:v>Parsed</x:v>
      </x:c>
      <x:c r="V76" s="12" t="str">
        <x:v>No</x:v>
      </x:c>
      <x:c r="W76" s="12" t="str">
        <x:v>Yes</x:v>
      </x:c>
      <x:c r="X76" s="16" t="n">
        <x:v>23.723034</x:v>
      </x:c>
      <x:c r="Y76" s="12" t="str">
        <x:v>Bank of England spot snapshot 2026-07-16</x:v>
      </x:c>
      <x:c r="Z76" s="12" t="str">
        <x:v>Equity / unspecified</x:v>
      </x:c>
      <x:c r="AA76" s="14" t="n">
        <x:v>45292</x:v>
      </x:c>
      <x:c r="AB76" s="12" t="str">
        <x:v>month</x:v>
      </x:c>
      <x:c r="AC76" s="12" t="str">
        <x:v>Public-source identified</x:v>
      </x:c>
      <x:c r="AD76" s="18" t="str">
        <x:v>GenZero (Temasek-founded)</x:v>
      </x:c>
      <x:c r="AE76" s="18" t="str">
        <x:v>Japan Airlines; Translink Innovation Fund; EDF Pulse Ventures; Molten Ventures</x:v>
      </x:c>
      <x:c r="AF76" s="12" t="str">
        <x:v>12577887</x:v>
      </x:c>
      <x:c r="AG76" s="12" t="str">
        <x:v>Candidate</x:v>
      </x:c>
      <x:c r="AH76" s="12" t="str">
        <x:v>active</x:v>
      </x:c>
      <x:c r="AI76" s="12" t="str">
        <x:v>sectors/climate_energy.json</x:v>
      </x:c>
      <x:c r="AJ76" s="18" t="str">
        <x:v>https://sifted.eu/articles/20-largest-equity-debt-rounds-2024
https://bezerocarbon.com/insights/bezero-carbon-raises-50-million-dollars-in-series-b-funding</x:v>
      </x:c>
      <x:c r="AK76" s="18" t="str"/>
    </x:row>
    <x:row r="77">
      <x:c r="A77" s="12" t="str">
        <x:v>R0076</x:v>
      </x:c>
      <x:c r="B77" s="12" t="str">
        <x:v>Sylvera</x:v>
      </x:c>
      <x:c r="C77" s="12" t="str">
        <x:v>Sylvera</x:v>
      </x:c>
      <x:c r="D77" s="12" t="str">
        <x:v>Core UK</x:v>
      </x:c>
      <x:c r="E77" s="12" t="str">
        <x:v>Yes</x:v>
      </x:c>
      <x:c r="F77" s="12" t="str">
        <x:v>London</x:v>
      </x:c>
      <x:c r="G77" s="12" t="str">
        <x:v>England</x:v>
      </x:c>
      <x:c r="H77" s="12" t="str">
        <x:v>UKI</x:v>
      </x:c>
      <x:c r="I77" s="12" t="str">
        <x:v>London</x:v>
      </x:c>
      <x:c r="J77" s="12" t="str">
        <x:v>Climate / energy / cleantech</x:v>
      </x:c>
      <x:c r="K77" s="12" t="str">
        <x:v>Carbon credit ratings &amp; data</x:v>
      </x:c>
      <x:c r="L77" s="12" t="str">
        <x:v>Series B</x:v>
      </x:c>
      <x:c r="M77" s="12" t="str">
        <x:v>Series B</x:v>
      </x:c>
      <x:c r="N77" s="12" t="str">
        <x:v>$57m</x:v>
      </x:c>
      <x:c r="O77" s="12" t="str">
        <x:v>USD</x:v>
      </x:c>
      <x:c r="P77" s="16" t="n">
        <x:v>57</x:v>
      </x:c>
      <x:c r="Q77" s="16" t="n">
        <x:v>57</x:v>
      </x:c>
      <x:c r="R77" s="16" t="n">
        <x:v>57</x:v>
      </x:c>
      <x:c r="S77" s="16" t="n">
        <x:v>57</x:v>
      </x:c>
      <x:c r="T77" s="12" t="str">
        <x:v>Stated</x:v>
      </x:c>
      <x:c r="U77" s="12" t="str">
        <x:v>Parsed</x:v>
      </x:c>
      <x:c r="V77" s="12" t="str">
        <x:v>No</x:v>
      </x:c>
      <x:c r="W77" s="12" t="str">
        <x:v>Yes</x:v>
      </x:c>
      <x:c r="X77" s="16" t="n">
        <x:v>42.256654</x:v>
      </x:c>
      <x:c r="Y77" s="12" t="str">
        <x:v>Bank of England spot snapshot 2026-07-16</x:v>
      </x:c>
      <x:c r="Z77" s="12" t="str">
        <x:v>Equity / unspecified</x:v>
      </x:c>
      <x:c r="AA77" s="14" t="n">
        <x:v>45124</x:v>
      </x:c>
      <x:c r="AB77" s="12" t="str">
        <x:v>day</x:v>
      </x:c>
      <x:c r="AC77" s="12" t="str">
        <x:v>Public-source identified</x:v>
      </x:c>
      <x:c r="AD77" s="18" t="str">
        <x:v>Balderton Capital</x:v>
      </x:c>
      <x:c r="AE77" s="18" t="str">
        <x:v>Index Ventures; Insight Partners; Salesforce Ventures; Speedinvest; Seedcamp; LocalGlobe; Fidelity Strategic Ventures; Bain &amp; Company; 9Yards Capital</x:v>
      </x:c>
      <x:c r="AF77" s="12" t="str">
        <x:v>12382318</x:v>
      </x:c>
      <x:c r="AG77" s="12" t="str">
        <x:v>Candidate</x:v>
      </x:c>
      <x:c r="AH77" s="12" t="str">
        <x:v>active</x:v>
      </x:c>
      <x:c r="AI77" s="12" t="str">
        <x:v>sectors/climate_energy.json</x:v>
      </x:c>
      <x:c r="AJ77" s="18" t="str">
        <x:v>https://techcrunch.com/2023/07/17/sylvera-series-b/
https://www.balderton.com/news/sylvera-raises-57-million-series-b-to-incentivise-investment-in-real-climate-impact/</x:v>
      </x:c>
      <x:c r="AK77" s="18" t="str"/>
    </x:row>
    <x:row r="78">
      <x:c r="A78" s="12" t="str">
        <x:v>R0077</x:v>
      </x:c>
      <x:c r="B78" s="12" t="str">
        <x:v>Nyobolt</x:v>
      </x:c>
      <x:c r="C78" s="12" t="str">
        <x:v>Nyobolt</x:v>
      </x:c>
      <x:c r="D78" s="12" t="str">
        <x:v>Core UK</x:v>
      </x:c>
      <x:c r="E78" s="12" t="str">
        <x:v>Yes</x:v>
      </x:c>
      <x:c r="F78" s="12" t="str">
        <x:v>Rest of UK</x:v>
      </x:c>
      <x:c r="G78" s="12" t="str">
        <x:v>England</x:v>
      </x:c>
      <x:c r="H78" s="12" t="str">
        <x:v>UKH</x:v>
      </x:c>
      <x:c r="I78" s="12" t="str">
        <x:v>East of England</x:v>
      </x:c>
      <x:c r="J78" s="12" t="str">
        <x:v>Climate / energy / cleantech</x:v>
      </x:c>
      <x:c r="K78" s="12" t="str">
        <x:v>Ultra-fast-charging EV battery technology</x:v>
      </x:c>
      <x:c r="L78" s="12" t="str">
        <x:v>Series B</x:v>
      </x:c>
      <x:c r="M78" s="12" t="str">
        <x:v>Series B</x:v>
      </x:c>
      <x:c r="N78" s="12" t="str">
        <x:v>£50m ($59m)</x:v>
      </x:c>
      <x:c r="O78" s="12" t="str">
        <x:v>GBP</x:v>
      </x:c>
      <x:c r="P78" s="16" t="n">
        <x:v>50</x:v>
      </x:c>
      <x:c r="Q78" s="16" t="n">
        <x:v>50</x:v>
      </x:c>
      <x:c r="R78" s="16" t="n">
        <x:v>50</x:v>
      </x:c>
      <x:c r="S78" s="16" t="n">
        <x:v>50</x:v>
      </x:c>
      <x:c r="T78" s="12" t="str">
        <x:v>Stated</x:v>
      </x:c>
      <x:c r="U78" s="12" t="str">
        <x:v>Parsed</x:v>
      </x:c>
      <x:c r="V78" s="12" t="str">
        <x:v>No</x:v>
      </x:c>
      <x:c r="W78" s="12" t="str">
        <x:v>Yes</x:v>
      </x:c>
      <x:c r="X78" s="16" t="n">
        <x:v>50</x:v>
      </x:c>
      <x:c r="Y78" s="12" t="str">
        <x:v>Stated GBP</x:v>
      </x:c>
      <x:c r="Z78" s="12" t="str">
        <x:v>Equity / unspecified</x:v>
      </x:c>
      <x:c r="AA78" s="14" t="n">
        <x:v>45108</x:v>
      </x:c>
      <x:c r="AB78" s="12" t="str">
        <x:v>month</x:v>
      </x:c>
      <x:c r="AC78" s="12" t="str">
        <x:v>Public-source identified</x:v>
      </x:c>
      <x:c r="AD78" s="18" t="str">
        <x:v>H.C. Starck Tungsten Powders (Masan High-Tech Materials)</x:v>
      </x:c>
      <x:c r="AE78" s="18" t="str"/>
      <x:c r="AF78" s="12" t="str">
        <x:v>11863045</x:v>
      </x:c>
      <x:c r="AG78" s="12" t="str">
        <x:v>Candidate</x:v>
      </x:c>
      <x:c r="AH78" s="12" t="str">
        <x:v>active</x:v>
      </x:c>
      <x:c r="AI78" s="12" t="str">
        <x:v>sectors/climate_energy.json</x:v>
      </x:c>
      <x:c r="AJ78" s="18" t="str">
        <x:v>https://www.business-reporter.co.uk/sustainability/uk-fast-charging-battery-startup-nyobolt-raises-59-million
https://www.milbank.com/en/news/milbank-advises-masan-in-series-b-funding-of-fast-charging-battery-startup-nyobolt.html</x:v>
      </x:c>
      <x:c r="AK78" s="18" t="str"/>
    </x:row>
    <x:row r="79">
      <x:c r="A79" s="12" t="str">
        <x:v>R0078</x:v>
      </x:c>
      <x:c r="B79" s="12" t="str">
        <x:v>Connected Kerb</x:v>
      </x:c>
      <x:c r="C79" s="12" t="str">
        <x:v>Connected Kerb</x:v>
      </x:c>
      <x:c r="D79" s="12" t="str">
        <x:v>Core UK</x:v>
      </x:c>
      <x:c r="E79" s="12" t="str">
        <x:v>Yes</x:v>
      </x:c>
      <x:c r="F79" s="12" t="str">
        <x:v>Rest of UK</x:v>
      </x:c>
      <x:c r="G79" s="12" t="str">
        <x:v>England</x:v>
      </x:c>
      <x:c r="H79" s="12" t="str">
        <x:v>UKJ</x:v>
      </x:c>
      <x:c r="I79" s="12" t="str">
        <x:v>South East</x:v>
      </x:c>
      <x:c r="J79" s="12" t="str">
        <x:v>Climate / energy / cleantech</x:v>
      </x:c>
      <x:c r="K79" s="12" t="str">
        <x:v>EV charging infrastructure (on-street)</x:v>
      </x:c>
      <x:c r="L79" s="12" t="str">
        <x:v>Series B</x:v>
      </x:c>
      <x:c r="M79" s="12" t="str">
        <x:v>Series B</x:v>
      </x:c>
      <x:c r="N79" s="12" t="str">
        <x:v>£65m</x:v>
      </x:c>
      <x:c r="O79" s="12" t="str">
        <x:v>GBP</x:v>
      </x:c>
      <x:c r="P79" s="16" t="n">
        <x:v>65</x:v>
      </x:c>
      <x:c r="Q79" s="16" t="n">
        <x:v>65</x:v>
      </x:c>
      <x:c r="R79" s="16" t="n">
        <x:v>65</x:v>
      </x:c>
      <x:c r="S79" s="16" t="n">
        <x:v>65</x:v>
      </x:c>
      <x:c r="T79" s="12" t="str">
        <x:v>Stated</x:v>
      </x:c>
      <x:c r="U79" s="12" t="str">
        <x:v>Parsed</x:v>
      </x:c>
      <x:c r="V79" s="12" t="str">
        <x:v>No</x:v>
      </x:c>
      <x:c r="W79" s="12" t="str">
        <x:v>Yes</x:v>
      </x:c>
      <x:c r="X79" s="16" t="n">
        <x:v>65</x:v>
      </x:c>
      <x:c r="Y79" s="12" t="str">
        <x:v>Stated GBP</x:v>
      </x:c>
      <x:c r="Z79" s="12" t="str">
        <x:v>Equity / unspecified</x:v>
      </x:c>
      <x:c r="AA79" s="14" t="n">
        <x:v>45658</x:v>
      </x:c>
      <x:c r="AB79" s="12" t="str">
        <x:v>month</x:v>
      </x:c>
      <x:c r="AC79" s="12" t="str">
        <x:v>Public-source identified</x:v>
      </x:c>
      <x:c r="AD79" s="18" t="str">
        <x:v>National Wealth Fund; Aviva Investors</x:v>
      </x:c>
      <x:c r="AE79" s="18" t="str">
        <x:v>Tech Nation; Pathfinder Venture Partners; Armajaro Holdings</x:v>
      </x:c>
      <x:c r="AF79" s="12" t="str">
        <x:v>11062616</x:v>
      </x:c>
      <x:c r="AG79" s="12" t="str">
        <x:v>Candidate</x:v>
      </x:c>
      <x:c r="AH79" s="12" t="str">
        <x:v>active</x:v>
      </x:c>
      <x:c r="AI79" s="12" t="str">
        <x:v>sectors/climate_energy.json</x:v>
      </x:c>
      <x:c r="AJ79" s="18" t="str">
        <x:v>https://connectedkerb.com/stories-reports-and-events/connected-kerb-secures-65m-backing-from-the-national-wealth-fund-and-aviva-investors-to-accelerate-its-uks-ev-public-charging-network-expansion/</x:v>
      </x:c>
      <x:c r="AK79" s="18" t="str"/>
    </x:row>
    <x:row r="80">
      <x:c r="A80" s="12" t="str">
        <x:v>R0079</x:v>
      </x:c>
      <x:c r="B80" s="12" t="str">
        <x:v>Reactive Technologies</x:v>
      </x:c>
      <x:c r="C80" s="12" t="str">
        <x:v>Reactive Technologies</x:v>
      </x:c>
      <x:c r="D80" s="12" t="str">
        <x:v>Core UK</x:v>
      </x:c>
      <x:c r="E80" s="12" t="str">
        <x:v>Yes</x:v>
      </x:c>
      <x:c r="F80" s="12" t="str">
        <x:v>London</x:v>
      </x:c>
      <x:c r="G80" s="12" t="str">
        <x:v>England</x:v>
      </x:c>
      <x:c r="H80" s="12" t="str">
        <x:v>UKI</x:v>
      </x:c>
      <x:c r="I80" s="12" t="str">
        <x:v>London</x:v>
      </x:c>
      <x:c r="J80" s="12" t="str">
        <x:v>Climate / energy / cleantech</x:v>
      </x:c>
      <x:c r="K80" s="12" t="str">
        <x:v>Grid stability / inertia measurement technology</x:v>
      </x:c>
      <x:c r="L80" s="12" t="str">
        <x:v>Series C</x:v>
      </x:c>
      <x:c r="M80" s="12" t="str">
        <x:v>Series C</x:v>
      </x:c>
      <x:c r="N80" s="12" t="str">
        <x:v>$15m</x:v>
      </x:c>
      <x:c r="O80" s="12" t="str">
        <x:v>USD</x:v>
      </x:c>
      <x:c r="P80" s="16" t="n">
        <x:v>15</x:v>
      </x:c>
      <x:c r="Q80" s="16" t="n">
        <x:v>15</x:v>
      </x:c>
      <x:c r="R80" s="16" t="n">
        <x:v>15</x:v>
      </x:c>
      <x:c r="S80" s="16" t="n">
        <x:v>15</x:v>
      </x:c>
      <x:c r="T80" s="12" t="str">
        <x:v>Stated</x:v>
      </x:c>
      <x:c r="U80" s="12" t="str">
        <x:v>Parsed</x:v>
      </x:c>
      <x:c r="V80" s="12" t="str">
        <x:v>No</x:v>
      </x:c>
      <x:c r="W80" s="12" t="str">
        <x:v>Yes</x:v>
      </x:c>
      <x:c r="X80" s="16" t="n">
        <x:v>11.120172</x:v>
      </x:c>
      <x:c r="Y80" s="12" t="str">
        <x:v>Bank of England spot snapshot 2026-07-16</x:v>
      </x:c>
      <x:c r="Z80" s="12" t="str">
        <x:v>Equity / unspecified</x:v>
      </x:c>
      <x:c r="AA80" s="14" t="n">
        <x:v>44409</x:v>
      </x:c>
      <x:c r="AB80" s="12" t="str">
        <x:v>month</x:v>
      </x:c>
      <x:c r="AC80" s="12" t="str">
        <x:v>Public-source identified</x:v>
      </x:c>
      <x:c r="AD80" s="18" t="str">
        <x:v>BGF; Breakthrough Energy Ventures; Eaton</x:v>
      </x:c>
      <x:c r="AE80" s="18" t="str"/>
      <x:c r="AF80" s="12" t="str">
        <x:v>07130127</x:v>
      </x:c>
      <x:c r="AG80" s="12" t="str">
        <x:v>Candidate</x:v>
      </x:c>
      <x:c r="AH80" s="12" t="str">
        <x:v>active</x:v>
      </x:c>
      <x:c r="AI80" s="12" t="str">
        <x:v>sectors/climate_energy.json</x:v>
      </x:c>
      <x:c r="AJ80" s="18" t="str">
        <x:v>https://www.eaton.com/us/en-us/company/news-insights/news-releases/2021/reactive-technologies-announces-a--15m-fundraise--backed-by-bgf-.html</x:v>
      </x:c>
      <x:c r="AK80" s="18" t="str"/>
    </x:row>
    <x:row r="81">
      <x:c r="A81" s="12" t="str">
        <x:v>R0080</x:v>
      </x:c>
      <x:c r="B81" s="12" t="str">
        <x:v>Origami Energy</x:v>
      </x:c>
      <x:c r="C81" s="12" t="str">
        <x:v>Origami Energy</x:v>
      </x:c>
      <x:c r="D81" s="12" t="str">
        <x:v>Core UK</x:v>
      </x:c>
      <x:c r="E81" s="12" t="str">
        <x:v>Yes</x:v>
      </x:c>
      <x:c r="F81" s="12" t="str">
        <x:v>Rest of UK</x:v>
      </x:c>
      <x:c r="G81" s="12" t="str">
        <x:v>England</x:v>
      </x:c>
      <x:c r="H81" s="12" t="str">
        <x:v>UKH</x:v>
      </x:c>
      <x:c r="I81" s="12" t="str">
        <x:v>East of England</x:v>
      </x:c>
      <x:c r="J81" s="12" t="str">
        <x:v>Climate / energy / cleantech</x:v>
      </x:c>
      <x:c r="K81" s="12" t="str">
        <x:v>Energy flexibility / distributed energy asset management platform</x:v>
      </x:c>
      <x:c r="L81" s="12" t="str">
        <x:v>Series C</x:v>
      </x:c>
      <x:c r="M81" s="12" t="str">
        <x:v>Series C</x:v>
      </x:c>
      <x:c r="N81" s="12" t="str">
        <x:v>£20m ($29.2m)</x:v>
      </x:c>
      <x:c r="O81" s="12" t="str">
        <x:v>GBP</x:v>
      </x:c>
      <x:c r="P81" s="16" t="n">
        <x:v>20</x:v>
      </x:c>
      <x:c r="Q81" s="16" t="n">
        <x:v>20</x:v>
      </x:c>
      <x:c r="R81" s="16" t="n">
        <x:v>20</x:v>
      </x:c>
      <x:c r="S81" s="16" t="n">
        <x:v>20</x:v>
      </x:c>
      <x:c r="T81" s="12" t="str">
        <x:v>Stated</x:v>
      </x:c>
      <x:c r="U81" s="12" t="str">
        <x:v>Parsed</x:v>
      </x:c>
      <x:c r="V81" s="12" t="str">
        <x:v>No</x:v>
      </x:c>
      <x:c r="W81" s="12" t="str">
        <x:v>Yes</x:v>
      </x:c>
      <x:c r="X81" s="16" t="n">
        <x:v>20</x:v>
      </x:c>
      <x:c r="Y81" s="12" t="str">
        <x:v>Stated GBP</x:v>
      </x:c>
      <x:c r="Z81" s="12" t="str">
        <x:v>Equity / unspecified</x:v>
      </x:c>
      <x:c r="AA81" s="14" t="n">
        <x:v>44350</x:v>
      </x:c>
      <x:c r="AB81" s="12" t="str">
        <x:v>day</x:v>
      </x:c>
      <x:c r="AC81" s="12" t="str">
        <x:v>Public-source identified</x:v>
      </x:c>
      <x:c r="AD81" s="18" t="str">
        <x:v>Barclays (Sustainable Impact Capital)</x:v>
      </x:c>
      <x:c r="AE81" s="18" t="str">
        <x:v>Aggreko; Octopus Ventures; Cambridge Innovation Capital</x:v>
      </x:c>
      <x:c r="AF81" s="12" t="str">
        <x:v>08619644</x:v>
      </x:c>
      <x:c r="AG81" s="12" t="str">
        <x:v>Review</x:v>
      </x:c>
      <x:c r="AH81" s="12" t="str">
        <x:v>dissolved</x:v>
      </x:c>
      <x:c r="AI81" s="12" t="str">
        <x:v>sectors/climate_energy.json</x:v>
      </x:c>
      <x:c r="AJ81" s="18" t="str">
        <x:v>https://www.uktech.news/news/cambridge-greentech-origami-funding-20210616</x:v>
      </x:c>
      <x:c r="AK81" s="18" t="str"/>
    </x:row>
    <x:row r="82">
      <x:c r="A82" s="12" t="str">
        <x:v>R0081</x:v>
      </x:c>
      <x:c r="B82" s="12" t="str">
        <x:v>Kensa</x:v>
      </x:c>
      <x:c r="C82" s="12" t="str">
        <x:v>Kensa</x:v>
      </x:c>
      <x:c r="D82" s="12" t="str">
        <x:v>Core UK</x:v>
      </x:c>
      <x:c r="E82" s="12" t="str">
        <x:v>Yes</x:v>
      </x:c>
      <x:c r="F82" s="12" t="str">
        <x:v>Rest of UK</x:v>
      </x:c>
      <x:c r="G82" s="12" t="str">
        <x:v>England</x:v>
      </x:c>
      <x:c r="H82" s="12" t="str">
        <x:v>UKK</x:v>
      </x:c>
      <x:c r="I82" s="12" t="str">
        <x:v>South West</x:v>
      </x:c>
      <x:c r="J82" s="12" t="str">
        <x:v>Climate / energy / cleantech</x:v>
      </x:c>
      <x:c r="K82" s="12" t="str">
        <x:v>Ground source heat pumps (manufacturing &amp; installation)</x:v>
      </x:c>
      <x:c r="L82" s="12" t="str">
        <x:v>Growth investment (ambiguous stage — strategic stake increase, not a lettered Series)</x:v>
      </x:c>
      <x:c r="M82" s="12" t="str">
        <x:v>Growth</x:v>
      </x:c>
      <x:c r="N82" s="12" t="str">
        <x:v>£70m</x:v>
      </x:c>
      <x:c r="O82" s="12" t="str">
        <x:v>GBP</x:v>
      </x:c>
      <x:c r="P82" s="16" t="n">
        <x:v>70</x:v>
      </x:c>
      <x:c r="Q82" s="16" t="n">
        <x:v>70</x:v>
      </x:c>
      <x:c r="R82" s="16" t="n">
        <x:v>70</x:v>
      </x:c>
      <x:c r="S82" s="16" t="n">
        <x:v>70</x:v>
      </x:c>
      <x:c r="T82" s="12" t="str">
        <x:v>Stated</x:v>
      </x:c>
      <x:c r="U82" s="12" t="str">
        <x:v>Parsed</x:v>
      </x:c>
      <x:c r="V82" s="12" t="str">
        <x:v>No</x:v>
      </x:c>
      <x:c r="W82" s="12" t="str">
        <x:v>No</x:v>
      </x:c>
      <x:c r="X82" s="16" t="n">
        <x:v>70</x:v>
      </x:c>
      <x:c r="Y82" s="12" t="str">
        <x:v>Stated GBP</x:v>
      </x:c>
      <x:c r="Z82" s="12" t="str">
        <x:v>Equity / unspecified</x:v>
      </x:c>
      <x:c r="AA82" s="14" t="n">
        <x:v>45062</x:v>
      </x:c>
      <x:c r="AB82" s="12" t="str">
        <x:v>day</x:v>
      </x:c>
      <x:c r="AC82" s="12" t="str">
        <x:v>Review</x:v>
      </x:c>
      <x:c r="AD82" s="18" t="str">
        <x:v>Octopus Energy Generation (Octopus Energy Transition Fund); Legal &amp; General Capital</x:v>
      </x:c>
      <x:c r="AE82" s="18" t="str"/>
      <x:c r="AF82" s="12" t="str">
        <x:v>05367753</x:v>
      </x:c>
      <x:c r="AG82" s="12" t="str">
        <x:v>Candidate</x:v>
      </x:c>
      <x:c r="AH82" s="12" t="str">
        <x:v>active</x:v>
      </x:c>
      <x:c r="AI82" s="12" t="str">
        <x:v>sectors/climate_energy.json</x:v>
      </x:c>
      <x:c r="AJ82" s="18" t="str">
        <x:v>https://octopus.energy/press/pump-it-up-octopus-energy-and-legal-general-make-britains-biggest-investment-in-ground-source-heat-pumps/</x:v>
      </x:c>
      <x:c r="AK82" s="18" t="str"/>
    </x:row>
    <x:row r="83">
      <x:c r="A83" s="12" t="str">
        <x:v>R0082</x:v>
      </x:c>
      <x:c r="B83" s="12" t="str">
        <x:v>Tokamak Energy</x:v>
      </x:c>
      <x:c r="C83" s="12" t="str">
        <x:v>Tokamak Energy</x:v>
      </x:c>
      <x:c r="D83" s="12" t="str">
        <x:v>Core UK</x:v>
      </x:c>
      <x:c r="E83" s="12" t="str">
        <x:v>Yes</x:v>
      </x:c>
      <x:c r="F83" s="12" t="str">
        <x:v>Rest of UK</x:v>
      </x:c>
      <x:c r="G83" s="12" t="str">
        <x:v>England</x:v>
      </x:c>
      <x:c r="H83" s="12" t="str">
        <x:v>UKJ</x:v>
      </x:c>
      <x:c r="I83" s="12" t="str">
        <x:v>South East</x:v>
      </x:c>
      <x:c r="J83" s="12" t="str">
        <x:v>Climate / energy / cleantech</x:v>
      </x:c>
      <x:c r="K83" s="12" t="str">
        <x:v>Nuclear fusion (spherical tokamak) &amp; HTS magnet technology</x:v>
      </x:c>
      <x:c r="L83" s="12" t="str">
        <x:v>Growth funding round (ambiguous stage — unlettered private round)</x:v>
      </x:c>
      <x:c r="M83" s="12" t="str">
        <x:v>Growth</x:v>
      </x:c>
      <x:c r="N83" s="12" t="str">
        <x:v>$125m</x:v>
      </x:c>
      <x:c r="O83" s="12" t="str">
        <x:v>USD</x:v>
      </x:c>
      <x:c r="P83" s="16" t="n">
        <x:v>125</x:v>
      </x:c>
      <x:c r="Q83" s="16" t="n">
        <x:v>125</x:v>
      </x:c>
      <x:c r="R83" s="16" t="n">
        <x:v>125</x:v>
      </x:c>
      <x:c r="S83" s="16" t="n">
        <x:v>125</x:v>
      </x:c>
      <x:c r="T83" s="12" t="str">
        <x:v>Stated</x:v>
      </x:c>
      <x:c r="U83" s="12" t="str">
        <x:v>Parsed</x:v>
      </x:c>
      <x:c r="V83" s="12" t="str">
        <x:v>No</x:v>
      </x:c>
      <x:c r="W83" s="12" t="str">
        <x:v>No</x:v>
      </x:c>
      <x:c r="X83" s="16" t="n">
        <x:v>92.6681</x:v>
      </x:c>
      <x:c r="Y83" s="12" t="str">
        <x:v>Bank of England spot snapshot 2026-07-16</x:v>
      </x:c>
      <x:c r="Z83" s="12" t="str">
        <x:v>Equity / unspecified</x:v>
      </x:c>
      <x:c r="AA83" s="14" t="n">
        <x:v>45616</x:v>
      </x:c>
      <x:c r="AB83" s="12" t="str">
        <x:v>day</x:v>
      </x:c>
      <x:c r="AC83" s="12" t="str">
        <x:v>Review</x:v>
      </x:c>
      <x:c r="AD83" s="18" t="str">
        <x:v>East X Ventures; Lingotto Investment Management</x:v>
      </x:c>
      <x:c r="AE83" s="18" t="str">
        <x:v>Furukawa Electric; British Patient Capital; BW Group; Sabanci Climate Ventures</x:v>
      </x:c>
      <x:c r="AF83" s="12" t="str">
        <x:v>07054929</x:v>
      </x:c>
      <x:c r="AG83" s="12" t="str">
        <x:v>Candidate</x:v>
      </x:c>
      <x:c r="AH83" s="12" t="str">
        <x:v>active</x:v>
      </x:c>
      <x:c r="AI83" s="12" t="str">
        <x:v>sectors/climate_energy.json</x:v>
      </x:c>
      <x:c r="AJ83" s="18" t="str">
        <x:v>https://tokamakenergy.com/2024/11/20/tokamak-energy-raises-125m-to-commercialise-transformative-fusion-and-magnet-technologies/</x:v>
      </x:c>
      <x:c r="AK83" s="18" t="str"/>
    </x:row>
    <x:row r="84">
      <x:c r="A84" s="12" t="str">
        <x:v>R0083</x:v>
      </x:c>
      <x:c r="B84" s="12" t="str">
        <x:v>NatureMetrics</x:v>
      </x:c>
      <x:c r="C84" s="12" t="str">
        <x:v>NatureMetrics</x:v>
      </x:c>
      <x:c r="D84" s="12" t="str">
        <x:v>Core UK</x:v>
      </x:c>
      <x:c r="E84" s="12" t="str">
        <x:v>Yes</x:v>
      </x:c>
      <x:c r="F84" s="12" t="str">
        <x:v>Rest of UK</x:v>
      </x:c>
      <x:c r="G84" s="12" t="str">
        <x:v>England</x:v>
      </x:c>
      <x:c r="H84" s="12" t="str">
        <x:v>UKJ</x:v>
      </x:c>
      <x:c r="I84" s="12" t="str">
        <x:v>South East</x:v>
      </x:c>
      <x:c r="J84" s="12" t="str">
        <x:v>Climate / energy / cleantech</x:v>
      </x:c>
      <x:c r="K84" s="12" t="str">
        <x:v>Biodiversity monitoring / environmental DNA (eDNA) data</x:v>
      </x:c>
      <x:c r="L84" s="12" t="str">
        <x:v>Series B</x:v>
      </x:c>
      <x:c r="M84" s="12" t="str">
        <x:v>Series B</x:v>
      </x:c>
      <x:c r="N84" s="12" t="str">
        <x:v>$25m (€24.3m)</x:v>
      </x:c>
      <x:c r="O84" s="12" t="str">
        <x:v>USD</x:v>
      </x:c>
      <x:c r="P84" s="16" t="n">
        <x:v>25</x:v>
      </x:c>
      <x:c r="Q84" s="16" t="n">
        <x:v>25</x:v>
      </x:c>
      <x:c r="R84" s="16" t="n">
        <x:v>25</x:v>
      </x:c>
      <x:c r="S84" s="16" t="n">
        <x:v>25</x:v>
      </x:c>
      <x:c r="T84" s="12" t="str">
        <x:v>Stated</x:v>
      </x:c>
      <x:c r="U84" s="12" t="str">
        <x:v>Parsed</x:v>
      </x:c>
      <x:c r="V84" s="12" t="str">
        <x:v>No</x:v>
      </x:c>
      <x:c r="W84" s="12" t="str">
        <x:v>Yes</x:v>
      </x:c>
      <x:c r="X84" s="16" t="n">
        <x:v>18.53362</x:v>
      </x:c>
      <x:c r="Y84" s="12" t="str">
        <x:v>Bank of England spot snapshot 2026-07-16</x:v>
      </x:c>
      <x:c r="Z84" s="12" t="str">
        <x:v>Equity / unspecified</x:v>
      </x:c>
      <x:c r="AA84" s="14" t="n">
        <x:v>45658</x:v>
      </x:c>
      <x:c r="AB84" s="12" t="str">
        <x:v>month</x:v>
      </x:c>
      <x:c r="AC84" s="12" t="str">
        <x:v>Public-source identified</x:v>
      </x:c>
      <x:c r="AD84" s="18" t="str">
        <x:v>Just Climate; EDF Pulse Ventures; Monaco ReOcean Fund</x:v>
      </x:c>
      <x:c r="AE84" s="18" t="str">
        <x:v>2150; BNP Paribas; Ananda Impact Ventures; SWEN Blue Ocean</x:v>
      </x:c>
      <x:c r="AF84" s="12" t="str">
        <x:v>09243907</x:v>
      </x:c>
      <x:c r="AG84" s="12" t="str">
        <x:v>Verified</x:v>
      </x:c>
      <x:c r="AH84" s="12" t="str">
        <x:v>active</x:v>
      </x:c>
      <x:c r="AI84" s="12" t="str">
        <x:v>sectors/climate_energy.json</x:v>
      </x:c>
      <x:c r="AJ84" s="18" t="str">
        <x:v>https://www.justclimate.com/news/news/naturemetrics-secures-25m-series-b-funding-to-accelerate-biodiversity-monitoring-technology-solution/
https://www.eu-startups.com/2025/01/naturemetrics-raises-e24-3-million-to-develop-biodiversity-monitoring/</x:v>
      </x:c>
      <x:c r="AK84" s="18" t="str"/>
    </x:row>
    <x:row r="85">
      <x:c r="A85" s="12" t="str">
        <x:v>R0084</x:v>
      </x:c>
      <x:c r="B85" s="12" t="str">
        <x:v>ev.energy</x:v>
      </x:c>
      <x:c r="C85" s="12" t="str">
        <x:v>ev.energy</x:v>
      </x:c>
      <x:c r="D85" s="12" t="str">
        <x:v>Core UK</x:v>
      </x:c>
      <x:c r="E85" s="12" t="str">
        <x:v>Yes</x:v>
      </x:c>
      <x:c r="F85" s="12" t="str">
        <x:v>London</x:v>
      </x:c>
      <x:c r="G85" s="12" t="str">
        <x:v>England</x:v>
      </x:c>
      <x:c r="H85" s="12" t="str">
        <x:v>UKI</x:v>
      </x:c>
      <x:c r="I85" s="12" t="str">
        <x:v>London</x:v>
      </x:c>
      <x:c r="J85" s="12" t="str">
        <x:v>Climate / energy / cleantech</x:v>
      </x:c>
      <x:c r="K85" s="12" t="str">
        <x:v>EV smart charging / vehicle-grid integration software</x:v>
      </x:c>
      <x:c r="L85" s="12" t="str">
        <x:v>Series B</x:v>
      </x:c>
      <x:c r="M85" s="12" t="str">
        <x:v>Series B</x:v>
      </x:c>
      <x:c r="N85" s="12" t="str">
        <x:v>$33m</x:v>
      </x:c>
      <x:c r="O85" s="12" t="str">
        <x:v>USD</x:v>
      </x:c>
      <x:c r="P85" s="16" t="n">
        <x:v>33</x:v>
      </x:c>
      <x:c r="Q85" s="16" t="n">
        <x:v>33</x:v>
      </x:c>
      <x:c r="R85" s="16" t="n">
        <x:v>33</x:v>
      </x:c>
      <x:c r="S85" s="16" t="n">
        <x:v>33</x:v>
      </x:c>
      <x:c r="T85" s="12" t="str">
        <x:v>Stated</x:v>
      </x:c>
      <x:c r="U85" s="12" t="str">
        <x:v>Parsed</x:v>
      </x:c>
      <x:c r="V85" s="12" t="str">
        <x:v>No</x:v>
      </x:c>
      <x:c r="W85" s="12" t="str">
        <x:v>Yes</x:v>
      </x:c>
      <x:c r="X85" s="16" t="n">
        <x:v>24.464378</x:v>
      </x:c>
      <x:c r="Y85" s="12" t="str">
        <x:v>Bank of England spot snapshot 2026-07-16</x:v>
      </x:c>
      <x:c r="Z85" s="12" t="str">
        <x:v>Equity / unspecified</x:v>
      </x:c>
      <x:c r="AA85" s="14" t="n">
        <x:v>45134</x:v>
      </x:c>
      <x:c r="AB85" s="12" t="str">
        <x:v>day</x:v>
      </x:c>
      <x:c r="AC85" s="12" t="str">
        <x:v>Public-source identified</x:v>
      </x:c>
      <x:c r="AD85" s="18" t="str">
        <x:v>National Grid Partners</x:v>
      </x:c>
      <x:c r="AE85" s="18" t="str">
        <x:v>Aviva Ventures; WEX Venture Capital; InMotion Ventures (Jaguar Land Rover); Energy Impact Partners; Future Energy Ventures; ArcTern Ventures</x:v>
      </x:c>
      <x:c r="AF85" s="12" t="str">
        <x:v>11468310</x:v>
      </x:c>
      <x:c r="AG85" s="12" t="str">
        <x:v>Verified</x:v>
      </x:c>
      <x:c r="AH85" s="12" t="str">
        <x:v>active</x:v>
      </x:c>
      <x:c r="AI85" s="12" t="str">
        <x:v>sectors/climate_energy.json</x:v>
      </x:c>
      <x:c r="AJ85" s="18" t="str">
        <x:v>https://www.prnewswire.com/news-releases/evenergy-secures-33m-series-b-funding-to-drive-electric-vehicle-grid-integration-in-north-america-and-europe-301886850.html
https://techcrunch.com/2023/07/27/ev-energy-grid-upgrades/</x:v>
      </x:c>
      <x:c r="AK85" s="18" t="str"/>
    </x:row>
    <x:row r="86">
      <x:c r="A86" s="12" t="str">
        <x:v>R0085</x:v>
      </x:c>
      <x:c r="B86" s="12" t="str">
        <x:v>Piclo</x:v>
      </x:c>
      <x:c r="C86" s="12" t="str">
        <x:v>Piclo</x:v>
      </x:c>
      <x:c r="D86" s="12" t="str">
        <x:v>Core UK</x:v>
      </x:c>
      <x:c r="E86" s="12" t="str">
        <x:v>Yes</x:v>
      </x:c>
      <x:c r="F86" s="12" t="str">
        <x:v>London</x:v>
      </x:c>
      <x:c r="G86" s="12" t="str">
        <x:v>England</x:v>
      </x:c>
      <x:c r="H86" s="12" t="str">
        <x:v>UKI</x:v>
      </x:c>
      <x:c r="I86" s="12" t="str">
        <x:v>London</x:v>
      </x:c>
      <x:c r="J86" s="12" t="str">
        <x:v>Climate / energy / cleantech</x:v>
      </x:c>
      <x:c r="K86" s="12" t="str">
        <x:v>Grid flexibility marketplace platform</x:v>
      </x:c>
      <x:c r="L86" s="12" t="str">
        <x:v>Series B</x:v>
      </x:c>
      <x:c r="M86" s="12" t="str">
        <x:v>Series B</x:v>
      </x:c>
      <x:c r="N86" s="12" t="str">
        <x:v>£8.3m</x:v>
      </x:c>
      <x:c r="O86" s="12" t="str">
        <x:v>GBP</x:v>
      </x:c>
      <x:c r="P86" s="16" t="n">
        <x:v>8.3</x:v>
      </x:c>
      <x:c r="Q86" s="16" t="n">
        <x:v>8.3</x:v>
      </x:c>
      <x:c r="R86" s="16" t="n">
        <x:v>8.3</x:v>
      </x:c>
      <x:c r="S86" s="16" t="n">
        <x:v>8.3</x:v>
      </x:c>
      <x:c r="T86" s="12" t="str">
        <x:v>Stated</x:v>
      </x:c>
      <x:c r="U86" s="12" t="str">
        <x:v>Parsed</x:v>
      </x:c>
      <x:c r="V86" s="12" t="str">
        <x:v>No</x:v>
      </x:c>
      <x:c r="W86" s="12" t="str">
        <x:v>Yes</x:v>
      </x:c>
      <x:c r="X86" s="16" t="n">
        <x:v>8.3</x:v>
      </x:c>
      <x:c r="Y86" s="12" t="str">
        <x:v>Stated GBP</x:v>
      </x:c>
      <x:c r="Z86" s="12" t="str">
        <x:v>Equity / unspecified</x:v>
      </x:c>
      <x:c r="AA86" s="14" t="n">
        <x:v>44986</x:v>
      </x:c>
      <x:c r="AB86" s="12" t="str">
        <x:v>month</x:v>
      </x:c>
      <x:c r="AC86" s="12" t="str">
        <x:v>Public-source identified</x:v>
      </x:c>
      <x:c r="AD86" s="18" t="str">
        <x:v>Future Energy Ventures; Clean Growth Fund</x:v>
      </x:c>
      <x:c r="AE86" s="18" t="str">
        <x:v>Green Angel Syndicate; Toshiba Energy Systems &amp; Solutions; Sustainable Future Ventures; Japan Energy Fund</x:v>
      </x:c>
      <x:c r="AF86" s="12" t="str">
        <x:v>14266869</x:v>
      </x:c>
      <x:c r="AG86" s="12" t="str">
        <x:v>Candidate</x:v>
      </x:c>
      <x:c r="AH86" s="12" t="str">
        <x:v>active</x:v>
      </x:c>
      <x:c r="AI86" s="12" t="str">
        <x:v>sectors/climate_energy.json</x:v>
      </x:c>
      <x:c r="AJ86" s="18" t="str">
        <x:v>https://www.piclo.com/press-releases/piclo-raises-ps8-3-million-to-accelerate-decarbonisation-of-grid-internationally
https://tech.eu/2023/03/22/piclo-plucks-8-3-million-to-decarbonise-grids-in-us-and-asia-pacific/</x:v>
      </x:c>
      <x:c r="AK86" s="18" t="str"/>
    </x:row>
    <x:row r="87">
      <x:c r="A87" s="12" t="str">
        <x:v>R0086</x:v>
      </x:c>
      <x:c r="B87" s="12" t="str">
        <x:v>Echion Technologies</x:v>
      </x:c>
      <x:c r="C87" s="12" t="str">
        <x:v>Echion Technologies</x:v>
      </x:c>
      <x:c r="D87" s="12" t="str">
        <x:v>Core UK</x:v>
      </x:c>
      <x:c r="E87" s="12" t="str">
        <x:v>Yes</x:v>
      </x:c>
      <x:c r="F87" s="12" t="str">
        <x:v>Rest of UK</x:v>
      </x:c>
      <x:c r="G87" s="12" t="str">
        <x:v>England</x:v>
      </x:c>
      <x:c r="H87" s="12" t="str">
        <x:v>UKH</x:v>
      </x:c>
      <x:c r="I87" s="12" t="str">
        <x:v>East of England</x:v>
      </x:c>
      <x:c r="J87" s="12" t="str">
        <x:v>Climate / energy / cleantech</x:v>
      </x:c>
      <x:c r="K87" s="12" t="str">
        <x:v>Battery anode materials (niobium-based, fast-charging)</x:v>
      </x:c>
      <x:c r="L87" s="12" t="str">
        <x:v>Series B</x:v>
      </x:c>
      <x:c r="M87" s="12" t="str">
        <x:v>Series B</x:v>
      </x:c>
      <x:c r="N87" s="12" t="str">
        <x:v>£29m</x:v>
      </x:c>
      <x:c r="O87" s="12" t="str">
        <x:v>GBP</x:v>
      </x:c>
      <x:c r="P87" s="16" t="n">
        <x:v>29</x:v>
      </x:c>
      <x:c r="Q87" s="16" t="n">
        <x:v>29</x:v>
      </x:c>
      <x:c r="R87" s="16" t="n">
        <x:v>29</x:v>
      </x:c>
      <x:c r="S87" s="16" t="n">
        <x:v>29</x:v>
      </x:c>
      <x:c r="T87" s="12" t="str">
        <x:v>Stated</x:v>
      </x:c>
      <x:c r="U87" s="12" t="str">
        <x:v>Parsed</x:v>
      </x:c>
      <x:c r="V87" s="12" t="str">
        <x:v>No</x:v>
      </x:c>
      <x:c r="W87" s="12" t="str">
        <x:v>Yes</x:v>
      </x:c>
      <x:c r="X87" s="16" t="n">
        <x:v>29</x:v>
      </x:c>
      <x:c r="Y87" s="12" t="str">
        <x:v>Stated GBP</x:v>
      </x:c>
      <x:c r="Z87" s="12" t="str">
        <x:v>Equity / unspecified</x:v>
      </x:c>
      <x:c r="AA87" s="14" t="n">
        <x:v>45444</x:v>
      </x:c>
      <x:c r="AB87" s="12" t="str">
        <x:v>month</x:v>
      </x:c>
      <x:c r="AC87" s="12" t="str">
        <x:v>Public-source identified</x:v>
      </x:c>
      <x:c r="AD87" s="18" t="str">
        <x:v>Volta Energy Technologies</x:v>
      </x:c>
      <x:c r="AE87" s="18" t="str">
        <x:v>CBMM; BGF; Cambridge Enterprise Ventures</x:v>
      </x:c>
      <x:c r="AF87" s="12" t="str">
        <x:v>10680704</x:v>
      </x:c>
      <x:c r="AG87" s="12" t="str">
        <x:v>Candidate</x:v>
      </x:c>
      <x:c r="AH87" s="12" t="str">
        <x:v>active</x:v>
      </x:c>
      <x:c r="AI87" s="12" t="str">
        <x:v>sectors/climate_energy.json</x:v>
      </x:c>
      <x:c r="AJ87" s="18" t="str">
        <x:v>https://www.cam.ac.uk/news/echion-technologies-secures-ps29-million-to-help-commercialise-its-sustainable-battery-technology
https://www.enterprise.cam.ac.uk/news/echion-technologies-raises-29-million-in-series-b-investment-round/</x:v>
      </x:c>
      <x:c r="AK87" s="18" t="str"/>
    </x:row>
    <x:row r="88">
      <x:c r="A88" s="12" t="str">
        <x:v>R0087</x:v>
      </x:c>
      <x:c r="B88" s="12" t="str">
        <x:v>First Light Fusion</x:v>
      </x:c>
      <x:c r="C88" s="12" t="str">
        <x:v>First Light Fusion</x:v>
      </x:c>
      <x:c r="D88" s="12" t="str">
        <x:v>Core UK</x:v>
      </x:c>
      <x:c r="E88" s="12" t="str">
        <x:v>Yes</x:v>
      </x:c>
      <x:c r="F88" s="12" t="str">
        <x:v>Rest of UK</x:v>
      </x:c>
      <x:c r="G88" s="12" t="str">
        <x:v>England</x:v>
      </x:c>
      <x:c r="H88" s="12" t="str">
        <x:v>UKJ</x:v>
      </x:c>
      <x:c r="I88" s="12" t="str">
        <x:v>South East</x:v>
      </x:c>
      <x:c r="J88" s="12" t="str">
        <x:v>Climate / energy / cleantech</x:v>
      </x:c>
      <x:c r="K88" s="12" t="str">
        <x:v>Nuclear fusion (inertial / projectile fusion)</x:v>
      </x:c>
      <x:c r="L88" s="12" t="str">
        <x:v>Series C</x:v>
      </x:c>
      <x:c r="M88" s="12" t="str">
        <x:v>Series C</x:v>
      </x:c>
      <x:c r="N88" s="12" t="str">
        <x:v>$45m</x:v>
      </x:c>
      <x:c r="O88" s="12" t="str">
        <x:v>USD</x:v>
      </x:c>
      <x:c r="P88" s="16" t="n">
        <x:v>45</x:v>
      </x:c>
      <x:c r="Q88" s="16" t="n">
        <x:v>45</x:v>
      </x:c>
      <x:c r="R88" s="16" t="n">
        <x:v>45</x:v>
      </x:c>
      <x:c r="S88" s="16" t="n">
        <x:v>45</x:v>
      </x:c>
      <x:c r="T88" s="12" t="str">
        <x:v>Stated</x:v>
      </x:c>
      <x:c r="U88" s="12" t="str">
        <x:v>Parsed</x:v>
      </x:c>
      <x:c r="V88" s="12" t="str">
        <x:v>No</x:v>
      </x:c>
      <x:c r="W88" s="12" t="str">
        <x:v>Yes</x:v>
      </x:c>
      <x:c r="X88" s="16" t="n">
        <x:v>33.360516</x:v>
      </x:c>
      <x:c r="Y88" s="12" t="str">
        <x:v>Bank of England spot snapshot 2026-07-16</x:v>
      </x:c>
      <x:c r="Z88" s="12" t="str">
        <x:v>Equity / unspecified</x:v>
      </x:c>
      <x:c r="AA88" s="14" t="n">
        <x:v>44606</x:v>
      </x:c>
      <x:c r="AB88" s="12" t="str">
        <x:v>day</x:v>
      </x:c>
      <x:c r="AC88" s="12" t="str">
        <x:v>Public-source identified</x:v>
      </x:c>
      <x:c r="AD88" s="18" t="str">
        <x:v>Oxford Science Enterprises; IP Group plc</x:v>
      </x:c>
      <x:c r="AE88" s="18" t="str">
        <x:v>Hostplus; Braavos Capital; Tencent</x:v>
      </x:c>
      <x:c r="AF88" s="12" t="str">
        <x:v>07555858</x:v>
      </x:c>
      <x:c r="AG88" s="12" t="str">
        <x:v>Candidate</x:v>
      </x:c>
      <x:c r="AH88" s="12" t="str">
        <x:v>active</x:v>
      </x:c>
      <x:c r="AI88" s="12" t="str">
        <x:v>sectors/climate_energy.json</x:v>
      </x:c>
      <x:c r="AJ88" s="18" t="str">
        <x:v>https://firstlightfusion.com/media/first-light-fusion-announces-close-of-series-c-fund-raise/
https://news.crunchbase.com/startups/investors-fired-up-about-fusion-as-first-light-fusion-sparks-series-c/</x:v>
      </x:c>
      <x:c r="AK88" s="18" t="str"/>
    </x:row>
    <x:row r="89">
      <x:c r="A89" s="12" t="str">
        <x:v>R0088</x:v>
      </x:c>
      <x:c r="B89" s="12" t="str">
        <x:v>Trojan Energy</x:v>
      </x:c>
      <x:c r="C89" s="12" t="str">
        <x:v>Trojan Energy</x:v>
      </x:c>
      <x:c r="D89" s="12" t="str">
        <x:v>Core UK</x:v>
      </x:c>
      <x:c r="E89" s="12" t="str">
        <x:v>Yes</x:v>
      </x:c>
      <x:c r="F89" s="12" t="str">
        <x:v>London</x:v>
      </x:c>
      <x:c r="G89" s="12" t="str">
        <x:v>England</x:v>
      </x:c>
      <x:c r="H89" s="12" t="str">
        <x:v>UKI</x:v>
      </x:c>
      <x:c r="I89" s="12" t="str">
        <x:v>London</x:v>
      </x:c>
      <x:c r="J89" s="12" t="str">
        <x:v>Climate / energy / cleantech</x:v>
      </x:c>
      <x:c r="K89" s="12" t="str">
        <x:v>On-street EV charging (flush-fit chargers)</x:v>
      </x:c>
      <x:c r="L89" s="12" t="str">
        <x:v>Series B</x:v>
      </x:c>
      <x:c r="M89" s="12" t="str">
        <x:v>Series B</x:v>
      </x:c>
      <x:c r="N89" s="12" t="str">
        <x:v>$33.1m (£26m: £8m BGF + £18m Scottish National Investment Bank)</x:v>
      </x:c>
      <x:c r="O89" s="12" t="str">
        <x:v>USD</x:v>
      </x:c>
      <x:c r="P89" s="16" t="n">
        <x:v>33.1</x:v>
      </x:c>
      <x:c r="Q89" s="16" t="n">
        <x:v>33.1</x:v>
      </x:c>
      <x:c r="R89" s="16" t="n">
        <x:v>33.1</x:v>
      </x:c>
      <x:c r="S89" s="16" t="n">
        <x:v>33.1</x:v>
      </x:c>
      <x:c r="T89" s="12" t="str">
        <x:v>Multiple components / total</x:v>
      </x:c>
      <x:c r="U89" s="12" t="str">
        <x:v>Parsed</x:v>
      </x:c>
      <x:c r="V89" s="12" t="str">
        <x:v>No</x:v>
      </x:c>
      <x:c r="W89" s="12" t="str">
        <x:v>No</x:v>
      </x:c>
      <x:c r="X89" s="16" t="n">
        <x:v>24.538513</x:v>
      </x:c>
      <x:c r="Y89" s="12" t="str">
        <x:v>Bank of England spot snapshot 2026-07-16</x:v>
      </x:c>
      <x:c r="Z89" s="12" t="str">
        <x:v>Equity / unspecified</x:v>
      </x:c>
      <x:c r="AA89" s="14" t="n">
        <x:v>45307</x:v>
      </x:c>
      <x:c r="AB89" s="12" t="str">
        <x:v>day</x:v>
      </x:c>
      <x:c r="AC89" s="12" t="str">
        <x:v>Public-source identified</x:v>
      </x:c>
      <x:c r="AD89" s="18" t="str">
        <x:v>BGF</x:v>
      </x:c>
      <x:c r="AE89" s="18" t="str">
        <x:v>Scottish National Investment Bank; Scottish Enterprise; Equity Gap; Alba Equity; Social Investment Scotland</x:v>
      </x:c>
      <x:c r="AF89" s="12" t="str">
        <x:v>SC547728</x:v>
      </x:c>
      <x:c r="AG89" s="12" t="str">
        <x:v>Review</x:v>
      </x:c>
      <x:c r="AH89" s="12" t="str">
        <x:v>administration</x:v>
      </x:c>
      <x:c r="AI89" s="12" t="str">
        <x:v>sectors/climate_energy.json</x:v>
      </x:c>
      <x:c r="AJ89" s="18" t="str">
        <x:v>https://trojan.energy/media-room/trojan-energy-investment/
https://www.evinfrastructurenews.com/public-charging/connected-kerb-buys-trojan-energy-out-of-administration</x:v>
      </x:c>
      <x:c r="AK89" s="18" t="str"/>
    </x:row>
    <x:row r="90">
      <x:c r="A90" s="12" t="str">
        <x:v>R0089</x:v>
      </x:c>
      <x:c r="B90" s="12" t="str">
        <x:v>Field</x:v>
      </x:c>
      <x:c r="C90" s="12" t="str">
        <x:v>Field</x:v>
      </x:c>
      <x:c r="D90" s="12" t="str">
        <x:v>Core UK</x:v>
      </x:c>
      <x:c r="E90" s="12" t="str">
        <x:v>Yes</x:v>
      </x:c>
      <x:c r="F90" s="12" t="str">
        <x:v>London</x:v>
      </x:c>
      <x:c r="G90" s="12" t="str">
        <x:v>England</x:v>
      </x:c>
      <x:c r="H90" s="12" t="str">
        <x:v>UKI</x:v>
      </x:c>
      <x:c r="I90" s="12" t="str">
        <x:v>London</x:v>
      </x:c>
      <x:c r="J90" s="12" t="str">
        <x:v>Climate / energy / cleantech</x:v>
      </x:c>
      <x:c r="K90" s="12" t="str">
        <x:v>Grid-scale battery energy storage development</x:v>
      </x:c>
      <x:c r="L90" s="12" t="str">
        <x:v>Growth equity (ambiguous stage — not a lettered Series)</x:v>
      </x:c>
      <x:c r="M90" s="12" t="str">
        <x:v>Growth</x:v>
      </x:c>
      <x:c r="N90" s="12" t="str">
        <x:v>£200m</x:v>
      </x:c>
      <x:c r="O90" s="12" t="str">
        <x:v>GBP</x:v>
      </x:c>
      <x:c r="P90" s="16" t="n">
        <x:v>200</x:v>
      </x:c>
      <x:c r="Q90" s="16" t="n">
        <x:v>200</x:v>
      </x:c>
      <x:c r="R90" s="16" t="n">
        <x:v>200</x:v>
      </x:c>
      <x:c r="S90" s="16" t="n">
        <x:v>200</x:v>
      </x:c>
      <x:c r="T90" s="12" t="str">
        <x:v>Stated</x:v>
      </x:c>
      <x:c r="U90" s="12" t="str">
        <x:v>Parsed</x:v>
      </x:c>
      <x:c r="V90" s="12" t="str">
        <x:v>No</x:v>
      </x:c>
      <x:c r="W90" s="12" t="str">
        <x:v>No</x:v>
      </x:c>
      <x:c r="X90" s="16" t="n">
        <x:v>200</x:v>
      </x:c>
      <x:c r="Y90" s="12" t="str">
        <x:v>Stated GBP</x:v>
      </x:c>
      <x:c r="Z90" s="12" t="str">
        <x:v>Equity / unspecified</x:v>
      </x:c>
      <x:c r="AA90" s="14" t="n">
        <x:v>44927</x:v>
      </x:c>
      <x:c r="AB90" s="12" t="str">
        <x:v>year</x:v>
      </x:c>
      <x:c r="AC90" s="12" t="str">
        <x:v>Review</x:v>
      </x:c>
      <x:c r="AD90" s="18" t="str">
        <x:v>DIF Capital Partners</x:v>
      </x:c>
      <x:c r="AE90" s="18" t="str">
        <x:v>LocalGlobe; Plural</x:v>
      </x:c>
      <x:c r="AF90" s="12" t="str">
        <x:v>13095982</x:v>
      </x:c>
      <x:c r="AG90" s="12" t="str">
        <x:v>Verified</x:v>
      </x:c>
      <x:c r="AH90" s="12" t="str">
        <x:v>active</x:v>
      </x:c>
      <x:c r="AI90" s="12" t="str">
        <x:v>sectors/climate_energy.json</x:v>
      </x:c>
      <x:c r="AJ90" s="18" t="str">
        <x:v>https://sifted.eu/articles/energy-storage-field-200m-news
https://www.solarpowerportal.co.uk/battery-storage/field-gets-200-million-investment-from-dif-capital-partners</x:v>
      </x:c>
      <x:c r="AK90" s="18" t="str"/>
    </x:row>
    <x:row r="91">
      <x:c r="A91" s="12" t="str">
        <x:v>R0090</x:v>
      </x:c>
      <x:c r="B91" s="12" t="str">
        <x:v>Highview Power</x:v>
      </x:c>
      <x:c r="C91" s="12" t="str">
        <x:v>Highview Power</x:v>
      </x:c>
      <x:c r="D91" s="12" t="str">
        <x:v>Core UK</x:v>
      </x:c>
      <x:c r="E91" s="12" t="str">
        <x:v>Yes</x:v>
      </x:c>
      <x:c r="F91" s="12" t="str">
        <x:v>London</x:v>
      </x:c>
      <x:c r="G91" s="12" t="str">
        <x:v>England</x:v>
      </x:c>
      <x:c r="H91" s="12" t="str">
        <x:v>UKI</x:v>
      </x:c>
      <x:c r="I91" s="12" t="str">
        <x:v>London</x:v>
      </x:c>
      <x:c r="J91" s="12" t="str">
        <x:v>Climate / energy / cleantech</x:v>
      </x:c>
      <x:c r="K91" s="12" t="str">
        <x:v>Liquid air energy storage (long-duration)</x:v>
      </x:c>
      <x:c r="L91" s="12" t="str">
        <x:v>Series C (plus a further £300m growth/project financing round in 2024, stage ambiguous)</x:v>
      </x:c>
      <x:c r="M91" s="12" t="str">
        <x:v>Series C</x:v>
      </x:c>
      <x:c r="N91" s="12" t="str">
        <x:v>$27.4m (Series C, 2021); £300m (2024 follow-on)</x:v>
      </x:c>
      <x:c r="O91" s="12" t="str">
        <x:v>USD</x:v>
      </x:c>
      <x:c r="P91" s="16" t="n">
        <x:v>27.4</x:v>
      </x:c>
      <x:c r="Q91" s="16" t="n">
        <x:v>27.4</x:v>
      </x:c>
      <x:c r="R91" s="16" t="n">
        <x:v>27.4</x:v>
      </x:c>
      <x:c r="S91" s="16" t="n">
        <x:v>27.4</x:v>
      </x:c>
      <x:c r="T91" s="12" t="str">
        <x:v>Stated</x:v>
      </x:c>
      <x:c r="U91" s="12" t="str">
        <x:v>Parsed</x:v>
      </x:c>
      <x:c r="V91" s="12" t="str">
        <x:v>No</x:v>
      </x:c>
      <x:c r="W91" s="12" t="str">
        <x:v>No</x:v>
      </x:c>
      <x:c r="X91" s="16" t="n">
        <x:v>20.312848</x:v>
      </x:c>
      <x:c r="Y91" s="12" t="str">
        <x:v>Bank of England spot snapshot 2026-07-16</x:v>
      </x:c>
      <x:c r="Z91" s="12" t="str">
        <x:v>Equity / unspecified</x:v>
      </x:c>
      <x:c r="AA91" s="14" t="n">
        <x:v>45444</x:v>
      </x:c>
      <x:c r="AB91" s="12" t="str">
        <x:v>month</x:v>
      </x:c>
      <x:c r="AC91" s="12" t="str">
        <x:v>Review</x:v>
      </x:c>
      <x:c r="AD91" s="18" t="str">
        <x:v>JCG</x:v>
      </x:c>
      <x:c r="AE91" s="18" t="str">
        <x:v>UK Infrastructure Bank; Centrica; Rio Tinto; Goldman Sachs; Kirkbi; Mosaic Capital</x:v>
      </x:c>
      <x:c r="AF91" s="12" t="str">
        <x:v>04489271</x:v>
      </x:c>
      <x:c r="AG91" s="12" t="str">
        <x:v>Candidate</x:v>
      </x:c>
      <x:c r="AH91" s="12" t="str">
        <x:v>active</x:v>
      </x:c>
      <x:c r="AI91" s="12" t="str">
        <x:v>sectors/climate_energy.json</x:v>
      </x:c>
      <x:c r="AJ91" s="18" t="str">
        <x:v>https://www.orrick.com/en/News/2024/06/Highview-Power-Raises-300-million-for-UK-Liquid-Air-Energy-Storage-Project
https://www.energy-storage.news/highview-raises-300-million-to-start-building-300mwh-liquid-air-energy-storage-project-in-the-uk/</x:v>
      </x:c>
      <x:c r="AK91" s="18" t="str"/>
    </x:row>
    <x:row r="92">
      <x:c r="A92" s="12" t="str">
        <x:v>R0091</x:v>
      </x:c>
      <x:c r="B92" s="12" t="str">
        <x:v>newcleo</x:v>
      </x:c>
      <x:c r="C92" s="12" t="str">
        <x:v>newcleo</x:v>
      </x:c>
      <x:c r="D92" s="12" t="str">
        <x:v>Core UK</x:v>
      </x:c>
      <x:c r="E92" s="12" t="str">
        <x:v>Yes</x:v>
      </x:c>
      <x:c r="F92" s="12" t="str">
        <x:v>London</x:v>
      </x:c>
      <x:c r="G92" s="12" t="str">
        <x:v>England</x:v>
      </x:c>
      <x:c r="H92" s="12" t="str">
        <x:v>UKI</x:v>
      </x:c>
      <x:c r="I92" s="12" t="str">
        <x:v>London</x:v>
      </x:c>
      <x:c r="J92" s="12" t="str">
        <x:v>Climate / energy / cleantech</x:v>
      </x:c>
      <x:c r="K92" s="12" t="str">
        <x:v>Generation-IV nuclear reactors (lead-cooled fast reactors, nuclear-waste fuel)</x:v>
      </x:c>
      <x:c r="L92" s="12" t="str">
        <x:v>Series B</x:v>
      </x:c>
      <x:c r="M92" s="12" t="str">
        <x:v>Series B</x:v>
      </x:c>
      <x:c r="N92" s="12" t="str">
        <x:v>$367m (further $85-125m raised across 2025-2026)</x:v>
      </x:c>
      <x:c r="O92" s="12" t="str">
        <x:v>USD</x:v>
      </x:c>
      <x:c r="P92" s="16" t="n">
        <x:v>367</x:v>
      </x:c>
      <x:c r="Q92" s="16" t="n">
        <x:v>367</x:v>
      </x:c>
      <x:c r="R92" s="16" t="n">
        <x:v>367</x:v>
      </x:c>
      <x:c r="S92" s="16" t="n">
        <x:v>367</x:v>
      </x:c>
      <x:c r="T92" s="12" t="str">
        <x:v>Stated</x:v>
      </x:c>
      <x:c r="U92" s="12" t="str">
        <x:v>Parsed</x:v>
      </x:c>
      <x:c r="V92" s="12" t="str">
        <x:v>No</x:v>
      </x:c>
      <x:c r="W92" s="12" t="str">
        <x:v>Yes</x:v>
      </x:c>
      <x:c r="X92" s="16" t="n">
        <x:v>272.073541</x:v>
      </x:c>
      <x:c r="Y92" s="12" t="str">
        <x:v>Bank of England spot snapshot 2026-07-16</x:v>
      </x:c>
      <x:c r="Z92" s="12" t="str">
        <x:v>Equity / unspecified</x:v>
      </x:c>
      <x:c r="AA92" s="14" t="n">
        <x:v>44713</x:v>
      </x:c>
      <x:c r="AB92" s="12" t="str">
        <x:v>month</x:v>
      </x:c>
      <x:c r="AC92" s="12" t="str">
        <x:v>Public-source identified</x:v>
      </x:c>
      <x:c r="AD92" s="18" t="str"/>
      <x:c r="AE92" s="18" t="str">
        <x:v>Qatar Investment Authority; New Enterprise Associates; Kairos; Indaco Ventures; Azimut Investments; CERN Pension Fund; Walter Tosto; Danieli &amp; C.; Cementir Holding; Orion Valves</x:v>
      </x:c>
      <x:c r="AF92" s="12" t="str">
        <x:v>13274878</x:v>
      </x:c>
      <x:c r="AG92" s="12" t="str">
        <x:v>Candidate</x:v>
      </x:c>
      <x:c r="AH92" s="12" t="str">
        <x:v>active</x:v>
      </x:c>
      <x:c r="AI92" s="12" t="str">
        <x:v>sectors/climate_energy.json</x:v>
      </x:c>
      <x:c r="AJ92" s="18" t="str">
        <x:v>https://www.esgtoday.com/newcleo-raises-88-million-to-build-nuclear-waste-powered-reactors/
https://finance.yahoo.com/news/newcleo-raises-over-usd-125-120000470.html</x:v>
      </x:c>
      <x:c r="AK92" s="18" t="str"/>
    </x:row>
    <x:row r="93">
      <x:c r="A93" s="12" t="str">
        <x:v>R0092</x:v>
      </x:c>
      <x:c r="B93" s="12" t="str">
        <x:v>GridServe</x:v>
      </x:c>
      <x:c r="C93" s="12" t="str">
        <x:v>GridServe</x:v>
      </x:c>
      <x:c r="D93" s="12" t="str">
        <x:v>Core UK</x:v>
      </x:c>
      <x:c r="E93" s="12" t="str">
        <x:v>Yes</x:v>
      </x:c>
      <x:c r="F93" s="12" t="str">
        <x:v>Rest of UK</x:v>
      </x:c>
      <x:c r="G93" s="12" t="str">
        <x:v>England</x:v>
      </x:c>
      <x:c r="H93" s="12" t="str">
        <x:v>UKJ</x:v>
      </x:c>
      <x:c r="I93" s="12" t="str">
        <x:v>South East</x:v>
      </x:c>
      <x:c r="J93" s="12" t="str">
        <x:v>Climate / energy / cleantech</x:v>
      </x:c>
      <x:c r="K93" s="12" t="str">
        <x:v>Solar generation + EV rapid-charging infrastructure ('Sun-to-Wheel')</x:v>
      </x:c>
      <x:c r="L93" s="12" t="str">
        <x:v>Growth equity (ambiguous stage — not a lettered Series)</x:v>
      </x:c>
      <x:c r="M93" s="12" t="str">
        <x:v>Growth</x:v>
      </x:c>
      <x:c r="N93" s="12" t="str">
        <x:v>£200m ($243m)</x:v>
      </x:c>
      <x:c r="O93" s="12" t="str">
        <x:v>GBP</x:v>
      </x:c>
      <x:c r="P93" s="16" t="n">
        <x:v>200</x:v>
      </x:c>
      <x:c r="Q93" s="16" t="n">
        <x:v>200</x:v>
      </x:c>
      <x:c r="R93" s="16" t="n">
        <x:v>200</x:v>
      </x:c>
      <x:c r="S93" s="16" t="n">
        <x:v>200</x:v>
      </x:c>
      <x:c r="T93" s="12" t="str">
        <x:v>Stated</x:v>
      </x:c>
      <x:c r="U93" s="12" t="str">
        <x:v>Parsed</x:v>
      </x:c>
      <x:c r="V93" s="12" t="str">
        <x:v>No</x:v>
      </x:c>
      <x:c r="W93" s="12" t="str">
        <x:v>No</x:v>
      </x:c>
      <x:c r="X93" s="16" t="n">
        <x:v>200</x:v>
      </x:c>
      <x:c r="Y93" s="12" t="str">
        <x:v>Stated GBP</x:v>
      </x:c>
      <x:c r="Z93" s="12" t="str">
        <x:v>Equity / unspecified</x:v>
      </x:c>
      <x:c r="AA93" s="14" t="n">
        <x:v>44562</x:v>
      </x:c>
      <x:c r="AB93" s="12" t="str">
        <x:v>year</x:v>
      </x:c>
      <x:c r="AC93" s="12" t="str">
        <x:v>Review</x:v>
      </x:c>
      <x:c r="AD93" s="18" t="str">
        <x:v>Infracapital</x:v>
      </x:c>
      <x:c r="AE93" s="18" t="str">
        <x:v>Hitachi Capital; The Rise Fund; TPG; Mitsubishi HC Capital UK</x:v>
      </x:c>
      <x:c r="AF93" s="12" t="str">
        <x:v>10977981</x:v>
      </x:c>
      <x:c r="AG93" s="12" t="str">
        <x:v>Candidate</x:v>
      </x:c>
      <x:c r="AH93" s="12" t="str">
        <x:v>active</x:v>
      </x:c>
      <x:c r="AI93" s="12" t="str">
        <x:v>sectors/climate_energy.json</x:v>
      </x:c>
      <x:c r="AJ93" s="18" t="str">
        <x:v>https://www.gridserve.com/pressroom/gridserve-accelerates-with-200m-boost-from-infracapital/
https://mercomcapital.com/gridserve-secures-243-million-in-funding/</x:v>
      </x:c>
      <x:c r="AK93" s="18" t="str"/>
    </x:row>
    <x:row r="94">
      <x:c r="A94" s="12" t="str">
        <x:v>R0093</x:v>
      </x:c>
      <x:c r="B94" s="12" t="str">
        <x:v>Octopus Energy</x:v>
      </x:c>
      <x:c r="C94" s="12" t="str">
        <x:v>Octopus Energy</x:v>
      </x:c>
      <x:c r="D94" s="12" t="str">
        <x:v>Core UK</x:v>
      </x:c>
      <x:c r="E94" s="12" t="str">
        <x:v>Yes</x:v>
      </x:c>
      <x:c r="F94" s="12" t="str">
        <x:v>London</x:v>
      </x:c>
      <x:c r="G94" s="12" t="str">
        <x:v>England</x:v>
      </x:c>
      <x:c r="H94" s="12" t="str">
        <x:v>UKI</x:v>
      </x:c>
      <x:c r="I94" s="12" t="str">
        <x:v>London</x:v>
      </x:c>
      <x:c r="J94" s="12" t="str">
        <x:v>Climate / energy / cleantech</x:v>
      </x:c>
      <x:c r="K94" s="12" t="str">
        <x:v>Renewable energy retail + generation + software platform</x:v>
      </x:c>
      <x:c r="L94" s="12" t="str">
        <x:v>Growth equity round (ambiguous stage — not a lettered Series)</x:v>
      </x:c>
      <x:c r="M94" s="12" t="str">
        <x:v>Growth</x:v>
      </x:c>
      <x:c r="N94" s="12" t="str">
        <x:v>$800m</x:v>
      </x:c>
      <x:c r="O94" s="12" t="str">
        <x:v>USD</x:v>
      </x:c>
      <x:c r="P94" s="16" t="n">
        <x:v>800</x:v>
      </x:c>
      <x:c r="Q94" s="16" t="n">
        <x:v>800</x:v>
      </x:c>
      <x:c r="R94" s="16" t="n">
        <x:v>800</x:v>
      </x:c>
      <x:c r="S94" s="16" t="n">
        <x:v>800</x:v>
      </x:c>
      <x:c r="T94" s="12" t="str">
        <x:v>Stated</x:v>
      </x:c>
      <x:c r="U94" s="12" t="str">
        <x:v>Parsed</x:v>
      </x:c>
      <x:c r="V94" s="12" t="str">
        <x:v>No</x:v>
      </x:c>
      <x:c r="W94" s="12" t="str">
        <x:v>No</x:v>
      </x:c>
      <x:c r="X94" s="16" t="n">
        <x:v>593.07584</x:v>
      </x:c>
      <x:c r="Y94" s="12" t="str">
        <x:v>Bank of England spot snapshot 2026-07-16</x:v>
      </x:c>
      <x:c r="Z94" s="12" t="str">
        <x:v>Equity / unspecified</x:v>
      </x:c>
      <x:c r="AA94" s="14" t="n">
        <x:v>45278</x:v>
      </x:c>
      <x:c r="AB94" s="12" t="str">
        <x:v>day</x:v>
      </x:c>
      <x:c r="AC94" s="12" t="str">
        <x:v>Review</x:v>
      </x:c>
      <x:c r="AD94" s="18" t="str">
        <x:v>Generation Investment Management; CPP Investments</x:v>
      </x:c>
      <x:c r="AE94" s="18" t="str">
        <x:v>Tokyo Gas; existing investor group</x:v>
      </x:c>
      <x:c r="AF94" s="12" t="str">
        <x:v>09718624</x:v>
      </x:c>
      <x:c r="AG94" s="12" t="str">
        <x:v>Verified</x:v>
      </x:c>
      <x:c r="AH94" s="12" t="str">
        <x:v>active</x:v>
      </x:c>
      <x:c r="AI94" s="12" t="str">
        <x:v>sectors/climate_energy.json</x:v>
      </x:c>
      <x:c r="AJ94" s="18" t="str">
        <x:v>https://octopus.energy/press/800-million-dollar-investment-to-accelerate-Octopus-Energy-global-clean-energy-growth/
https://www.businesswire.com/news/home/20231218444850/en/$800m-investment-to-accelerate-Octopus-Energys-global-clean-energy-growth</x:v>
      </x:c>
      <x:c r="AK94" s="18" t="str"/>
    </x:row>
    <x:row r="95">
      <x:c r="A95" s="12" t="str">
        <x:v>R0094</x:v>
      </x:c>
      <x:c r="B95" s="12" t="str">
        <x:v>Kraken Technologies</x:v>
      </x:c>
      <x:c r="C95" s="12" t="str">
        <x:v>Kraken Technologies</x:v>
      </x:c>
      <x:c r="D95" s="12" t="str">
        <x:v>Core UK</x:v>
      </x:c>
      <x:c r="E95" s="12" t="str">
        <x:v>Yes</x:v>
      </x:c>
      <x:c r="F95" s="12" t="str">
        <x:v>London</x:v>
      </x:c>
      <x:c r="G95" s="12" t="str">
        <x:v>England</x:v>
      </x:c>
      <x:c r="H95" s="12" t="str">
        <x:v>UKI</x:v>
      </x:c>
      <x:c r="I95" s="12" t="str">
        <x:v>London</x:v>
      </x:c>
      <x:c r="J95" s="12" t="str">
        <x:v>Climate / energy / cleantech</x:v>
      </x:c>
      <x:c r="K95" s="12" t="str">
        <x:v>Energy/utility AI SaaS platform (spun out of Octopus Energy)</x:v>
      </x:c>
      <x:c r="L95" s="12" t="str">
        <x:v>Growth equity round (ambiguous stage — first standalone raise, not a lettered Series)</x:v>
      </x:c>
      <x:c r="M95" s="12" t="str">
        <x:v>Growth</x:v>
      </x:c>
      <x:c r="N95" s="12" t="str">
        <x:v>$1bn (at $8.65bn valuation)</x:v>
      </x:c>
      <x:c r="O95" s="12" t="str">
        <x:v>USD</x:v>
      </x:c>
      <x:c r="P95" s="16" t="n">
        <x:v>1000</x:v>
      </x:c>
      <x:c r="Q95" s="16" t="n">
        <x:v>1000</x:v>
      </x:c>
      <x:c r="R95" s="16" t="n">
        <x:v>1000</x:v>
      </x:c>
      <x:c r="S95" s="16" t="n">
        <x:v>1000</x:v>
      </x:c>
      <x:c r="T95" s="12" t="str">
        <x:v>Stated</x:v>
      </x:c>
      <x:c r="U95" s="12" t="str">
        <x:v>Parsed</x:v>
      </x:c>
      <x:c r="V95" s="12" t="str">
        <x:v>No</x:v>
      </x:c>
      <x:c r="W95" s="12" t="str">
        <x:v>No</x:v>
      </x:c>
      <x:c r="X95" s="16" t="n">
        <x:v>741.344799</x:v>
      </x:c>
      <x:c r="Y95" s="12" t="str">
        <x:v>Bank of England spot snapshot 2026-07-16</x:v>
      </x:c>
      <x:c r="Z95" s="12" t="str">
        <x:v>Equity / unspecified</x:v>
      </x:c>
      <x:c r="AA95" s="14" t="n">
        <x:v>46021</x:v>
      </x:c>
      <x:c r="AB95" s="12" t="str">
        <x:v>day</x:v>
      </x:c>
      <x:c r="AC95" s="12" t="str">
        <x:v>Review</x:v>
      </x:c>
      <x:c r="AD95" s="18" t="str">
        <x:v>D1 Capital Partners</x:v>
      </x:c>
      <x:c r="AE95" s="18" t="str">
        <x:v>Fidelity International; Durable Capital Partners; Ontario Teachers' Pension Plan (Teachers' Venture Growth); Origin Energy</x:v>
      </x:c>
      <x:c r="AF95" s="12" t="str">
        <x:v>12014731</x:v>
      </x:c>
      <x:c r="AG95" s="12" t="str">
        <x:v>Candidate</x:v>
      </x:c>
      <x:c r="AH95" s="12" t="str">
        <x:v>active</x:v>
      </x:c>
      <x:c r="AI95" s="12" t="str">
        <x:v>sectors/climate_energy.json</x:v>
      </x:c>
      <x:c r="AJ95" s="18" t="str">
        <x:v>https://siliconangle.com/2025/12/29/octopus-energy-spins-ai-native-utility-software-subsidiary-kraken/
https://sifted.eu/articles/octopus-energy-spin-off-kraken</x:v>
      </x:c>
      <x:c r="AK95" s="18" t="str"/>
    </x:row>
    <x:row r="96">
      <x:c r="A96" s="12" t="str">
        <x:v>R0095</x:v>
      </x:c>
      <x:c r="B96" s="12" t="str">
        <x:v>Britishvolt</x:v>
      </x:c>
      <x:c r="C96" s="12" t="str">
        <x:v>Britishvolt</x:v>
      </x:c>
      <x:c r="D96" s="12" t="str">
        <x:v>Core UK</x:v>
      </x:c>
      <x:c r="E96" s="12" t="str">
        <x:v>Yes</x:v>
      </x:c>
      <x:c r="F96" s="12" t="str">
        <x:v>Multi-region UK</x:v>
      </x:c>
      <x:c r="G96" s="12" t="str">
        <x:v>England</x:v>
      </x:c>
      <x:c r="H96" s="12" t="str">
        <x:v>UKI</x:v>
      </x:c>
      <x:c r="I96" s="12" t="str">
        <x:v>London</x:v>
      </x:c>
      <x:c r="J96" s="12" t="str">
        <x:v>Climate / energy / cleantech</x:v>
      </x:c>
      <x:c r="K96" s="12" t="str">
        <x:v>EV battery gigafactory / cell manufacturing</x:v>
      </x:c>
      <x:c r="L96" s="12" t="str">
        <x:v>Series C</x:v>
      </x:c>
      <x:c r="M96" s="12" t="str">
        <x:v>Series C</x:v>
      </x:c>
      <x:c r="N96" s="12" t="str">
        <x:v>$121m</x:v>
      </x:c>
      <x:c r="O96" s="12" t="str">
        <x:v>USD</x:v>
      </x:c>
      <x:c r="P96" s="16" t="n">
        <x:v>121</x:v>
      </x:c>
      <x:c r="Q96" s="16" t="n">
        <x:v>121</x:v>
      </x:c>
      <x:c r="R96" s="16" t="n">
        <x:v>121</x:v>
      </x:c>
      <x:c r="S96" s="16" t="n">
        <x:v>121</x:v>
      </x:c>
      <x:c r="T96" s="12" t="str">
        <x:v>Stated</x:v>
      </x:c>
      <x:c r="U96" s="12" t="str">
        <x:v>Parsed</x:v>
      </x:c>
      <x:c r="V96" s="12" t="str">
        <x:v>No</x:v>
      </x:c>
      <x:c r="W96" s="12" t="str">
        <x:v>Yes</x:v>
      </x:c>
      <x:c r="X96" s="16" t="n">
        <x:v>89.702721</x:v>
      </x:c>
      <x:c r="Y96" s="12" t="str">
        <x:v>Bank of England spot snapshot 2026-07-16</x:v>
      </x:c>
      <x:c r="Z96" s="12" t="str">
        <x:v>Equity / unspecified</x:v>
      </x:c>
      <x:c r="AA96" s="14" t="n">
        <x:v>44743</x:v>
      </x:c>
      <x:c r="AB96" s="12" t="str">
        <x:v>month</x:v>
      </x:c>
      <x:c r="AC96" s="12" t="str">
        <x:v>Public-source identified</x:v>
      </x:c>
      <x:c r="AD96" s="18" t="str">
        <x:v>Glencore</x:v>
      </x:c>
      <x:c r="AE96" s="18" t="str">
        <x:v>Bank of America; Citibank; Peel Hunt; abrdn; Tritax</x:v>
      </x:c>
      <x:c r="AF96" s="12" t="str">
        <x:v>12381543</x:v>
      </x:c>
      <x:c r="AG96" s="12" t="str">
        <x:v>Verified</x:v>
      </x:c>
      <x:c r="AH96" s="12" t="str">
        <x:v>liquidation</x:v>
      </x:c>
      <x:c r="AI96" s="12" t="str">
        <x:v>sectors/climate_energy.json</x:v>
      </x:c>
      <x:c r="AJ96" s="18" t="str">
        <x:v>https://en.wikipedia.org/wiki/Britishvolt
https://globalventuring.com/corporate/energy-and-natural-resources/big-deal-britishvolt-acquisition/</x:v>
      </x:c>
      <x:c r="AK96" s="18" t="str"/>
    </x:row>
    <x:row r="97">
      <x:c r="A97" s="12" t="str">
        <x:v>R0096</x:v>
      </x:c>
      <x:c r="B97" s="12" t="str">
        <x:v>Bramble Energy</x:v>
      </x:c>
      <x:c r="C97" s="12" t="str">
        <x:v>Bramble Energy</x:v>
      </x:c>
      <x:c r="D97" s="12" t="str">
        <x:v>Core UK</x:v>
      </x:c>
      <x:c r="E97" s="12" t="str">
        <x:v>Yes</x:v>
      </x:c>
      <x:c r="F97" s="12" t="str">
        <x:v>London</x:v>
      </x:c>
      <x:c r="G97" s="12" t="str">
        <x:v>England</x:v>
      </x:c>
      <x:c r="H97" s="12" t="str">
        <x:v>UKI</x:v>
      </x:c>
      <x:c r="I97" s="12" t="str">
        <x:v>London</x:v>
      </x:c>
      <x:c r="J97" s="12" t="str">
        <x:v>Climate / energy / cleantech</x:v>
      </x:c>
      <x:c r="K97" s="12" t="str">
        <x:v>Hydrogen fuel cells (PCB-based fuel cell / PCBFC)</x:v>
      </x:c>
      <x:c r="L97" s="12" t="str">
        <x:v>Series B</x:v>
      </x:c>
      <x:c r="M97" s="12" t="str">
        <x:v>Series B</x:v>
      </x:c>
      <x:c r="N97" s="12" t="str">
        <x:v>£35m ($47m)</x:v>
      </x:c>
      <x:c r="O97" s="12" t="str">
        <x:v>GBP</x:v>
      </x:c>
      <x:c r="P97" s="16" t="n">
        <x:v>35</x:v>
      </x:c>
      <x:c r="Q97" s="16" t="n">
        <x:v>35</x:v>
      </x:c>
      <x:c r="R97" s="16" t="n">
        <x:v>35</x:v>
      </x:c>
      <x:c r="S97" s="16" t="n">
        <x:v>35</x:v>
      </x:c>
      <x:c r="T97" s="12" t="str">
        <x:v>Stated</x:v>
      </x:c>
      <x:c r="U97" s="12" t="str">
        <x:v>Parsed</x:v>
      </x:c>
      <x:c r="V97" s="12" t="str">
        <x:v>No</x:v>
      </x:c>
      <x:c r="W97" s="12" t="str">
        <x:v>Yes</x:v>
      </x:c>
      <x:c r="X97" s="16" t="n">
        <x:v>35</x:v>
      </x:c>
      <x:c r="Y97" s="12" t="str">
        <x:v>Stated GBP</x:v>
      </x:c>
      <x:c r="Z97" s="12" t="str">
        <x:v>Equity / unspecified</x:v>
      </x:c>
      <x:c r="AA97" s="14" t="n">
        <x:v>44606</x:v>
      </x:c>
      <x:c r="AB97" s="12" t="str">
        <x:v>day</x:v>
      </x:c>
      <x:c r="AC97" s="12" t="str">
        <x:v>Public-source identified</x:v>
      </x:c>
      <x:c r="AD97" s="18" t="str">
        <x:v>HydrogenOne Capital Growth</x:v>
      </x:c>
      <x:c r="AE97" s="18" t="str">
        <x:v>BGF; IP Group; Parkwalk Advisors; UCL Technology Fund</x:v>
      </x:c>
      <x:c r="AF97" s="12" t="str">
        <x:v>09891877</x:v>
      </x:c>
      <x:c r="AG97" s="12" t="str">
        <x:v>Review</x:v>
      </x:c>
      <x:c r="AH97" s="12" t="str">
        <x:v>administration</x:v>
      </x:c>
      <x:c r="AI97" s="12" t="str">
        <x:v>sectors/climate_energy.json</x:v>
      </x:c>
      <x:c r="AJ97" s="18" t="str">
        <x:v>https://www.imperial.ac.uk/news/234363/fuel-cell-disruptor-bramble-energy-raises/
https://www.brambleenergy.com/resources/bramble-energy-secures-35m-to-fund-its-game-changing-technology/</x:v>
      </x:c>
      <x:c r="AK97" s="18" t="str"/>
    </x:row>
    <x:row r="98">
      <x:c r="A98" s="12" t="str">
        <x:v>R0097</x:v>
      </x:c>
      <x:c r="B98" s="12" t="str">
        <x:v>Connected Energy</x:v>
      </x:c>
      <x:c r="C98" s="12" t="str">
        <x:v>Connected Energy</x:v>
      </x:c>
      <x:c r="D98" s="12" t="str">
        <x:v>Core UK</x:v>
      </x:c>
      <x:c r="E98" s="12" t="str">
        <x:v>Yes</x:v>
      </x:c>
      <x:c r="F98" s="12" t="str">
        <x:v>Rest of UK</x:v>
      </x:c>
      <x:c r="G98" s="12" t="str">
        <x:v>England</x:v>
      </x:c>
      <x:c r="H98" s="12" t="str">
        <x:v>UKC</x:v>
      </x:c>
      <x:c r="I98" s="12" t="str">
        <x:v>North East</x:v>
      </x:c>
      <x:c r="J98" s="12" t="str">
        <x:v>Climate / energy / cleantech</x:v>
      </x:c>
      <x:c r="K98" s="12" t="str">
        <x:v>Second-life EV battery energy storage systems</x:v>
      </x:c>
      <x:c r="L98" s="12" t="str">
        <x:v>Growth round (ambiguous stage — additional investor round, not officially lettered)</x:v>
      </x:c>
      <x:c r="M98" s="12" t="str">
        <x:v>Growth</x:v>
      </x:c>
      <x:c r="N98" s="12" t="str">
        <x:v>£15m</x:v>
      </x:c>
      <x:c r="O98" s="12" t="str">
        <x:v>GBP</x:v>
      </x:c>
      <x:c r="P98" s="16" t="n">
        <x:v>15</x:v>
      </x:c>
      <x:c r="Q98" s="16" t="n">
        <x:v>15</x:v>
      </x:c>
      <x:c r="R98" s="16" t="n">
        <x:v>15</x:v>
      </x:c>
      <x:c r="S98" s="16" t="n">
        <x:v>15</x:v>
      </x:c>
      <x:c r="T98" s="12" t="str">
        <x:v>Stated</x:v>
      </x:c>
      <x:c r="U98" s="12" t="str">
        <x:v>Parsed</x:v>
      </x:c>
      <x:c r="V98" s="12" t="str">
        <x:v>No</x:v>
      </x:c>
      <x:c r="W98" s="12" t="str">
        <x:v>No</x:v>
      </x:c>
      <x:c r="X98" s="16" t="n">
        <x:v>15</x:v>
      </x:c>
      <x:c r="Y98" s="12" t="str">
        <x:v>Stated GBP</x:v>
      </x:c>
      <x:c r="Z98" s="12" t="str">
        <x:v>Equity / unspecified</x:v>
      </x:c>
      <x:c r="AA98" s="14" t="n">
        <x:v>44562</x:v>
      </x:c>
      <x:c r="AB98" s="12" t="str">
        <x:v>year</x:v>
      </x:c>
      <x:c r="AC98" s="12" t="str">
        <x:v>Review</x:v>
      </x:c>
      <x:c r="AD98" s="18" t="str"/>
      <x:c r="AE98" s="18" t="str">
        <x:v>Caterpillar Venture Capital; Hinduja Group; Mercuria; OurCrowd; Volvo Energy; ENGIE New Ventures; Macquarie; Low Carbon Innovation Fund</x:v>
      </x:c>
      <x:c r="AF98" s="12" t="str">
        <x:v>07289730</x:v>
      </x:c>
      <x:c r="AG98" s="12" t="str">
        <x:v>Candidate</x:v>
      </x:c>
      <x:c r="AH98" s="12" t="str">
        <x:v>active</x:v>
      </x:c>
      <x:c r="AI98" s="12" t="str">
        <x:v>sectors/climate_energy.json</x:v>
      </x:c>
      <x:c r="AJ98" s="18" t="str">
        <x:v>https://turquoise.eu/connected-energy-second-life-battery-energy-storage-specialist-secures-an-additional-15-million-from-investors/
https://www.prnewswire.com/news-releases/volvo-energy-invests-in-connected-energy-for-second-life-battery-business-301570177.html</x:v>
      </x:c>
      <x:c r="AK98" s="18" t="str"/>
    </x:row>
    <x:row r="99">
      <x:c r="A99" s="12" t="str">
        <x:v>R0098</x:v>
      </x:c>
      <x:c r="B99" s="12" t="str">
        <x:v>Motorway</x:v>
      </x:c>
      <x:c r="C99" s="12" t="str">
        <x:v>Motorway</x:v>
      </x:c>
      <x:c r="D99" s="12" t="str">
        <x:v>Core UK</x:v>
      </x:c>
      <x:c r="E99" s="12" t="str">
        <x:v>Yes</x:v>
      </x:c>
      <x:c r="F99" s="12" t="str">
        <x:v>London</x:v>
      </x:c>
      <x:c r="G99" s="12" t="str">
        <x:v>England</x:v>
      </x:c>
      <x:c r="H99" s="12" t="str">
        <x:v>UKI</x:v>
      </x:c>
      <x:c r="I99" s="12" t="str">
        <x:v>London</x:v>
      </x:c>
      <x:c r="J99" s="12" t="str">
        <x:v>Consumer / marketplace</x:v>
      </x:c>
      <x:c r="K99" s="12" t="str">
        <x:v>Online used-car marketplace (dealer auction platform)</x:v>
      </x:c>
      <x:c r="L99" s="12" t="str">
        <x:v>Series C</x:v>
      </x:c>
      <x:c r="M99" s="12" t="str">
        <x:v>Series C</x:v>
      </x:c>
      <x:c r="N99" s="12" t="str">
        <x:v>$190M (£142M)</x:v>
      </x:c>
      <x:c r="O99" s="12" t="str">
        <x:v>USD</x:v>
      </x:c>
      <x:c r="P99" s="16" t="n">
        <x:v>190</x:v>
      </x:c>
      <x:c r="Q99" s="16" t="n">
        <x:v>190</x:v>
      </x:c>
      <x:c r="R99" s="16" t="n">
        <x:v>190</x:v>
      </x:c>
      <x:c r="S99" s="16" t="n">
        <x:v>190</x:v>
      </x:c>
      <x:c r="T99" s="12" t="str">
        <x:v>Stated</x:v>
      </x:c>
      <x:c r="U99" s="12" t="str">
        <x:v>Parsed</x:v>
      </x:c>
      <x:c r="V99" s="12" t="str">
        <x:v>No</x:v>
      </x:c>
      <x:c r="W99" s="12" t="str">
        <x:v>Yes</x:v>
      </x:c>
      <x:c r="X99" s="16" t="n">
        <x:v>140.855512</x:v>
      </x:c>
      <x:c r="Y99" s="12" t="str">
        <x:v>Bank of England spot snapshot 2026-07-16</x:v>
      </x:c>
      <x:c r="Z99" s="12" t="str">
        <x:v>Equity / unspecified</x:v>
      </x:c>
      <x:c r="AA99" s="14" t="n">
        <x:v>44501</x:v>
      </x:c>
      <x:c r="AB99" s="12" t="str">
        <x:v>month</x:v>
      </x:c>
      <x:c r="AC99" s="12" t="str">
        <x:v>Public-source identified</x:v>
      </x:c>
      <x:c r="AD99" s="18" t="str">
        <x:v>Index Ventures; ICONIQ Growth</x:v>
      </x:c>
      <x:c r="AE99" s="18" t="str">
        <x:v>Latitude; Unbound; BMW i Ventures</x:v>
      </x:c>
      <x:c r="AF99" s="12" t="str">
        <x:v>10285711</x:v>
      </x:c>
      <x:c r="AG99" s="12" t="str">
        <x:v>Verified</x:v>
      </x:c>
      <x:c r="AH99" s="12" t="str">
        <x:v>active</x:v>
      </x:c>
      <x:c r="AI99" s="12" t="str">
        <x:v>sectors/consumer_marketplace.json</x:v>
      </x:c>
      <x:c r="AJ99" s="18" t="str">
        <x:v>https://techcrunch.com/2021/11/28/second-hand-car-auction-platform-motorway-hits-unicorn-status-after-190m-raise-with-index-iconiq/
https://techcrunch.com/2021/06/13/motorways-auction-platform-for-second-hand-cars-raises-67-7m-series-b-led-by-index-ventures/</x:v>
      </x:c>
      <x:c r="AK99" s="18" t="str"/>
    </x:row>
    <x:row r="100">
      <x:c r="A100" s="12" t="str">
        <x:v>R0099</x:v>
      </x:c>
      <x:c r="B100" s="12" t="str">
        <x:v>Carwow</x:v>
      </x:c>
      <x:c r="C100" s="12" t="str">
        <x:v>Carwow</x:v>
      </x:c>
      <x:c r="D100" s="12" t="str">
        <x:v>Core UK</x:v>
      </x:c>
      <x:c r="E100" s="12" t="str">
        <x:v>Yes</x:v>
      </x:c>
      <x:c r="F100" s="12" t="str">
        <x:v>London</x:v>
      </x:c>
      <x:c r="G100" s="12" t="str">
        <x:v>England</x:v>
      </x:c>
      <x:c r="H100" s="12" t="str">
        <x:v>UKI</x:v>
      </x:c>
      <x:c r="I100" s="12" t="str">
        <x:v>London</x:v>
      </x:c>
      <x:c r="J100" s="12" t="str">
        <x:v>Consumer / marketplace</x:v>
      </x:c>
      <x:c r="K100" s="12" t="str">
        <x:v>Online new &amp; used car buying/selling marketplace</x:v>
      </x:c>
      <x:c r="L100" s="12" t="str">
        <x:v>Series E (some outlets label it inconsistently - Crunchbase lists as unlabelled venture round)</x:v>
      </x:c>
      <x:c r="M100" s="12" t="str">
        <x:v>Series E</x:v>
      </x:c>
      <x:c r="N100" s="12" t="str">
        <x:v>$52-53.2M (~£41M)</x:v>
      </x:c>
      <x:c r="O100" s="12" t="str">
        <x:v>USD</x:v>
      </x:c>
      <x:c r="P100" s="16" t="n">
        <x:v>52</x:v>
      </x:c>
      <x:c r="Q100" s="16" t="n">
        <x:v>52</x:v>
      </x:c>
      <x:c r="R100" s="16" t="n">
        <x:v>52</x:v>
      </x:c>
      <x:c r="S100" s="16" t="n">
        <x:v>53.2</x:v>
      </x:c>
      <x:c r="T100" s="12" t="str">
        <x:v>Range</x:v>
      </x:c>
      <x:c r="U100" s="12" t="str">
        <x:v>Range</x:v>
      </x:c>
      <x:c r="V100" s="12" t="str">
        <x:v>No</x:v>
      </x:c>
      <x:c r="W100" s="12" t="str">
        <x:v>No</x:v>
      </x:c>
      <x:c r="X100" s="16" t="n">
        <x:v>38.54993</x:v>
      </x:c>
      <x:c r="Y100" s="12" t="str">
        <x:v>Bank of England spot snapshot 2026-07-16</x:v>
      </x:c>
      <x:c r="Z100" s="12" t="str">
        <x:v>Equity / unspecified</x:v>
      </x:c>
      <x:c r="AA100" s="14" t="n">
        <x:v>45474</x:v>
      </x:c>
      <x:c r="AB100" s="12" t="str">
        <x:v>month</x:v>
      </x:c>
      <x:c r="AC100" s="12" t="str">
        <x:v>Public-source identified</x:v>
      </x:c>
      <x:c r="AD100" s="18" t="str">
        <x:v>Bessemer Venture Partners</x:v>
      </x:c>
      <x:c r="AE100" s="18" t="str">
        <x:v>Accel; Balderton Capital; Episode 1 Ventures; Vitruvian Partners</x:v>
      </x:c>
      <x:c r="AF100" s="12" t="str">
        <x:v>07103079</x:v>
      </x:c>
      <x:c r="AG100" s="12" t="str">
        <x:v>Candidate</x:v>
      </x:c>
      <x:c r="AH100" s="12" t="str">
        <x:v>active</x:v>
      </x:c>
      <x:c r="AI100" s="12" t="str">
        <x:v>sectors/consumer_marketplace.json</x:v>
      </x:c>
      <x:c r="AJ100" s="18" t="str">
        <x:v>https://www.carwow.co.uk/news/7819/carwow-secures-52-million-investment
https://nordic9.com/news/carwow-in-a-52-million-round-led-by-bessemer-venture-partners-with-accel-balderton-capital-episode-1-ventures-and-vitruvian-partners-chipping-in/</x:v>
      </x:c>
      <x:c r="AK100" s="18" t="str"/>
    </x:row>
    <x:row r="101">
      <x:c r="A101" s="12" t="str">
        <x:v>R0100</x:v>
      </x:c>
      <x:c r="B101" s="12" t="str">
        <x:v>Onto</x:v>
      </x:c>
      <x:c r="C101" s="12" t="str">
        <x:v>Onto (formerly Evezy)</x:v>
      </x:c>
      <x:c r="D101" s="12" t="str">
        <x:v>Core UK</x:v>
      </x:c>
      <x:c r="E101" s="12" t="str">
        <x:v>Yes</x:v>
      </x:c>
      <x:c r="F101" s="12" t="str">
        <x:v>London</x:v>
      </x:c>
      <x:c r="G101" s="12" t="str">
        <x:v>England</x:v>
      </x:c>
      <x:c r="H101" s="12" t="str">
        <x:v>UKI</x:v>
      </x:c>
      <x:c r="I101" s="12" t="str">
        <x:v>London</x:v>
      </x:c>
      <x:c r="J101" s="12" t="str">
        <x:v>Consumer / marketplace</x:v>
      </x:c>
      <x:c r="K101" s="12" t="str">
        <x:v>Electric vehicle subscription service</x:v>
      </x:c>
      <x:c r="L101" s="12" t="str">
        <x:v>Series C</x:v>
      </x:c>
      <x:c r="M101" s="12" t="str">
        <x:v>Series C</x:v>
      </x:c>
      <x:c r="N101" s="12" t="str">
        <x:v>$60M (£49.9M / €59M)</x:v>
      </x:c>
      <x:c r="O101" s="12" t="str">
        <x:v>USD</x:v>
      </x:c>
      <x:c r="P101" s="16" t="n">
        <x:v>60</x:v>
      </x:c>
      <x:c r="Q101" s="16" t="n">
        <x:v>60</x:v>
      </x:c>
      <x:c r="R101" s="16" t="n">
        <x:v>60</x:v>
      </x:c>
      <x:c r="S101" s="16" t="n">
        <x:v>60</x:v>
      </x:c>
      <x:c r="T101" s="12" t="str">
        <x:v>Stated</x:v>
      </x:c>
      <x:c r="U101" s="12" t="str">
        <x:v>Parsed</x:v>
      </x:c>
      <x:c r="V101" s="12" t="str">
        <x:v>No</x:v>
      </x:c>
      <x:c r="W101" s="12" t="str">
        <x:v>Yes</x:v>
      </x:c>
      <x:c r="X101" s="16" t="n">
        <x:v>44.480688</x:v>
      </x:c>
      <x:c r="Y101" s="12" t="str">
        <x:v>Bank of England spot snapshot 2026-07-16</x:v>
      </x:c>
      <x:c r="Z101" s="12" t="str">
        <x:v>Equity / unspecified</x:v>
      </x:c>
      <x:c r="AA101" s="14" t="n">
        <x:v>44743</x:v>
      </x:c>
      <x:c r="AB101" s="12" t="str">
        <x:v>month</x:v>
      </x:c>
      <x:c r="AC101" s="12" t="str">
        <x:v>Public-source identified</x:v>
      </x:c>
      <x:c r="AD101" s="18" t="str">
        <x:v>Legal &amp; General</x:v>
      </x:c>
      <x:c r="AE101" s="18" t="str">
        <x:v>Alfven &amp; Didrikson; Accelerated Digital Ventures; Campden Hill; Jim O'Neill family office</x:v>
      </x:c>
      <x:c r="AF101" s="12" t="str">
        <x:v>10479888</x:v>
      </x:c>
      <x:c r="AG101" s="12" t="str">
        <x:v>Verified</x:v>
      </x:c>
      <x:c r="AH101" s="12" t="str">
        <x:v>liquidation</x:v>
      </x:c>
      <x:c r="AI101" s="12" t="str">
        <x:v>sectors/consumer_marketplace.json</x:v>
      </x:c>
      <x:c r="AJ101" s="18" t="str">
        <x:v>https://www.uktechnews.info/2022/07/27/onto-holdings-secures-49-9-million-series-c-investment-led-by-legal-general/
https://www.am-online.com/news/dealer-news/2023/09/12/ev-lease-firm-onto-collapses-into-administration</x:v>
      </x:c>
      <x:c r="AK101" s="18" t="str"/>
    </x:row>
    <x:row r="102">
      <x:c r="A102" s="12" t="str">
        <x:v>R0101</x:v>
      </x:c>
      <x:c r="B102" s="12" t="str">
        <x:v>Zapp</x:v>
      </x:c>
      <x:c r="C102" s="12" t="str">
        <x:v>Zapp</x:v>
      </x:c>
      <x:c r="D102" s="12" t="str">
        <x:v>Core UK</x:v>
      </x:c>
      <x:c r="E102" s="12" t="str">
        <x:v>Yes</x:v>
      </x:c>
      <x:c r="F102" s="12" t="str">
        <x:v>London</x:v>
      </x:c>
      <x:c r="G102" s="12" t="str">
        <x:v>England</x:v>
      </x:c>
      <x:c r="H102" s="12" t="str">
        <x:v>UKI</x:v>
      </x:c>
      <x:c r="I102" s="12" t="str">
        <x:v>London</x:v>
      </x:c>
      <x:c r="J102" s="12" t="str">
        <x:v>Consumer / marketplace</x:v>
      </x:c>
      <x:c r="K102" s="12" t="str">
        <x:v>Rapid/on-demand grocery delivery (q-commerce)</x:v>
      </x:c>
      <x:c r="L102" s="12" t="str">
        <x:v>Series B</x:v>
      </x:c>
      <x:c r="M102" s="12" t="str">
        <x:v>Series B</x:v>
      </x:c>
      <x:c r="N102" s="12" t="str">
        <x:v>$200M (£149M)</x:v>
      </x:c>
      <x:c r="O102" s="12" t="str">
        <x:v>USD</x:v>
      </x:c>
      <x:c r="P102" s="16" t="n">
        <x:v>200</x:v>
      </x:c>
      <x:c r="Q102" s="16" t="n">
        <x:v>200</x:v>
      </x:c>
      <x:c r="R102" s="16" t="n">
        <x:v>200</x:v>
      </x:c>
      <x:c r="S102" s="16" t="n">
        <x:v>200</x:v>
      </x:c>
      <x:c r="T102" s="12" t="str">
        <x:v>Stated</x:v>
      </x:c>
      <x:c r="U102" s="12" t="str">
        <x:v>Parsed</x:v>
      </x:c>
      <x:c r="V102" s="12" t="str">
        <x:v>No</x:v>
      </x:c>
      <x:c r="W102" s="12" t="str">
        <x:v>Yes</x:v>
      </x:c>
      <x:c r="X102" s="16" t="n">
        <x:v>148.26896</x:v>
      </x:c>
      <x:c r="Y102" s="12" t="str">
        <x:v>Bank of England spot snapshot 2026-07-16</x:v>
      </x:c>
      <x:c r="Z102" s="12" t="str">
        <x:v>Equity / unspecified</x:v>
      </x:c>
      <x:c r="AA102" s="14" t="n">
        <x:v>44562</x:v>
      </x:c>
      <x:c r="AB102" s="12" t="str">
        <x:v>month</x:v>
      </x:c>
      <x:c r="AC102" s="12" t="str">
        <x:v>Public-source identified</x:v>
      </x:c>
      <x:c r="AD102" s="18" t="str">
        <x:v>Lightspeed Venture Partners; 468 Capital; BroadLight Capital</x:v>
      </x:c>
      <x:c r="AE102" s="18" t="str">
        <x:v>Atomico; Burda Principal Investments; Vorwerk Ventures; Lewis Hamilton (angel)</x:v>
      </x:c>
      <x:c r="AF102" s="12" t="str">
        <x:v>13025451</x:v>
      </x:c>
      <x:c r="AG102" s="12" t="str">
        <x:v>Verified</x:v>
      </x:c>
      <x:c r="AH102" s="12" t="str">
        <x:v>active</x:v>
      </x:c>
      <x:c r="AI102" s="12" t="str">
        <x:v>sectors/consumer_marketplace.json</x:v>
      </x:c>
      <x:c r="AJ102" s="18" t="str">
        <x:v>https://techcrunch.com/2022/01/27/zapp-snaps-up-200m-to-supersize-its-instant-grocery-play/
https://www.uktech.news/foodtech/grocery-startup-zapp-losses-with-heavy-cuts-20241008</x:v>
      </x:c>
      <x:c r="AK102" s="18" t="str"/>
    </x:row>
    <x:row r="103">
      <x:c r="A103" s="12" t="str">
        <x:v>R0102</x:v>
      </x:c>
      <x:c r="B103" s="12" t="str">
        <x:v>Gousto</x:v>
      </x:c>
      <x:c r="C103" s="12" t="str">
        <x:v>Gousto</x:v>
      </x:c>
      <x:c r="D103" s="12" t="str">
        <x:v>Core UK</x:v>
      </x:c>
      <x:c r="E103" s="12" t="str">
        <x:v>Yes</x:v>
      </x:c>
      <x:c r="F103" s="12" t="str">
        <x:v>London</x:v>
      </x:c>
      <x:c r="G103" s="12" t="str">
        <x:v>England</x:v>
      </x:c>
      <x:c r="H103" s="12" t="str">
        <x:v>UKI</x:v>
      </x:c>
      <x:c r="I103" s="12" t="str">
        <x:v>London</x:v>
      </x:c>
      <x:c r="J103" s="12" t="str">
        <x:v>Consumer / marketplace</x:v>
      </x:c>
      <x:c r="K103" s="12" t="str">
        <x:v>Recipe meal-kit D2C subscription e-commerce</x:v>
      </x:c>
      <x:c r="L103" s="12" t="str">
        <x:v>Series F (stage lettering inconsistent across sources - some cite Series E)</x:v>
      </x:c>
      <x:c r="M103" s="12" t="str">
        <x:v>Series F</x:v>
      </x:c>
      <x:c r="N103" s="12" t="str">
        <x:v>$230M (~£170M; reported as ~$100-150M primary equity plus debt facility)</x:v>
      </x:c>
      <x:c r="O103" s="12" t="str">
        <x:v>USD</x:v>
      </x:c>
      <x:c r="P103" s="16" t="n">
        <x:v>230</x:v>
      </x:c>
      <x:c r="Q103" s="16" t="n">
        <x:v>230</x:v>
      </x:c>
      <x:c r="R103" s="16" t="n">
        <x:v>230</x:v>
      </x:c>
      <x:c r="S103" s="16" t="n">
        <x:v>230</x:v>
      </x:c>
      <x:c r="T103" s="12" t="str">
        <x:v>Mixed capital total</x:v>
      </x:c>
      <x:c r="U103" s="12" t="str">
        <x:v>Parsed</x:v>
      </x:c>
      <x:c r="V103" s="12" t="str">
        <x:v>No</x:v>
      </x:c>
      <x:c r="W103" s="12" t="str">
        <x:v>No</x:v>
      </x:c>
      <x:c r="X103" s="16" t="n">
        <x:v>170.509304</x:v>
      </x:c>
      <x:c r="Y103" s="12" t="str">
        <x:v>Bank of England spot snapshot 2026-07-16</x:v>
      </x:c>
      <x:c r="Z103" s="12" t="str">
        <x:v>Mixed equity and debt</x:v>
      </x:c>
      <x:c r="AA103" s="14" t="n">
        <x:v>44593</x:v>
      </x:c>
      <x:c r="AB103" s="12" t="str">
        <x:v>month</x:v>
      </x:c>
      <x:c r="AC103" s="12" t="str">
        <x:v>Public-source identified</x:v>
      </x:c>
      <x:c r="AD103" s="18" t="str">
        <x:v>SoftBank Vision Fund 2</x:v>
      </x:c>
      <x:c r="AE103" s="18" t="str">
        <x:v>Fidelity International; HSBC (debt); Barclays (debt)</x:v>
      </x:c>
      <x:c r="AF103" s="12" t="str">
        <x:v>08027386</x:v>
      </x:c>
      <x:c r="AG103" s="12" t="str">
        <x:v>Verified</x:v>
      </x:c>
      <x:c r="AH103" s="12" t="str">
        <x:v>active</x:v>
      </x:c>
      <x:c r="AI103" s="12" t="str">
        <x:v>sectors/consumer_marketplace.json</x:v>
      </x:c>
      <x:c r="AJ103" s="18" t="str">
        <x:v>https://www.privateequitywire.co.uk/softbank-vision-fund-2-leads-usd150m-gousto-investment-usd17bn-valuation/
https://www.bloomberg.com/news/articles/2022-02-24/softbank-leads-230-million-funding-for-u-k-retailer-gousto</x:v>
      </x:c>
      <x:c r="AK103" s="18" t="str"/>
    </x:row>
    <x:row r="104">
      <x:c r="A104" s="12" t="str">
        <x:v>R0103</x:v>
      </x:c>
      <x:c r="B104" s="12" t="str">
        <x:v>Oddbox</x:v>
      </x:c>
      <x:c r="C104" s="12" t="str">
        <x:v>Oddbox</x:v>
      </x:c>
      <x:c r="D104" s="12" t="str">
        <x:v>Core UK</x:v>
      </x:c>
      <x:c r="E104" s="12" t="str">
        <x:v>Yes</x:v>
      </x:c>
      <x:c r="F104" s="12" t="str">
        <x:v>London</x:v>
      </x:c>
      <x:c r="G104" s="12" t="str">
        <x:v>England</x:v>
      </x:c>
      <x:c r="H104" s="12" t="str">
        <x:v>UKI</x:v>
      </x:c>
      <x:c r="I104" s="12" t="str">
        <x:v>London</x:v>
      </x:c>
      <x:c r="J104" s="12" t="str">
        <x:v>Consumer / marketplace</x:v>
      </x:c>
      <x:c r="K104" s="12" t="str">
        <x:v>Food-waste / wonky fruit &amp; veg subscription D2C</x:v>
      </x:c>
      <x:c r="L104" s="12" t="str">
        <x:v>Series B</x:v>
      </x:c>
      <x:c r="M104" s="12" t="str">
        <x:v>Series B</x:v>
      </x:c>
      <x:c r="N104" s="12" t="str">
        <x:v>£16M</x:v>
      </x:c>
      <x:c r="O104" s="12" t="str">
        <x:v>GBP</x:v>
      </x:c>
      <x:c r="P104" s="16" t="n">
        <x:v>16</x:v>
      </x:c>
      <x:c r="Q104" s="16" t="n">
        <x:v>16</x:v>
      </x:c>
      <x:c r="R104" s="16" t="n">
        <x:v>16</x:v>
      </x:c>
      <x:c r="S104" s="16" t="n">
        <x:v>16</x:v>
      </x:c>
      <x:c r="T104" s="12" t="str">
        <x:v>Stated</x:v>
      </x:c>
      <x:c r="U104" s="12" t="str">
        <x:v>Parsed</x:v>
      </x:c>
      <x:c r="V104" s="12" t="str">
        <x:v>No</x:v>
      </x:c>
      <x:c r="W104" s="12" t="str">
        <x:v>Yes</x:v>
      </x:c>
      <x:c r="X104" s="16" t="n">
        <x:v>16</x:v>
      </x:c>
      <x:c r="Y104" s="12" t="str">
        <x:v>Stated GBP</x:v>
      </x:c>
      <x:c r="Z104" s="12" t="str">
        <x:v>Equity / unspecified</x:v>
      </x:c>
      <x:c r="AA104" s="14" t="n">
        <x:v>44409</x:v>
      </x:c>
      <x:c r="AB104" s="12" t="str">
        <x:v>month</x:v>
      </x:c>
      <x:c r="AC104" s="12" t="str">
        <x:v>Public-source identified</x:v>
      </x:c>
      <x:c r="AD104" s="18" t="str">
        <x:v>Burda Principal Investments</x:v>
      </x:c>
      <x:c r="AE104" s="18" t="str">
        <x:v>Mercia Asset Management; Seedrs (crowd backers)</x:v>
      </x:c>
      <x:c r="AF104" s="12" t="str">
        <x:v>09638976</x:v>
      </x:c>
      <x:c r="AG104" s="12" t="str">
        <x:v>Verified</x:v>
      </x:c>
      <x:c r="AH104" s="12" t="str">
        <x:v>active</x:v>
      </x:c>
      <x:c r="AI104" s="12" t="str">
        <x:v>sectors/consumer_marketplace.json</x:v>
      </x:c>
      <x:c r="AJ104" s="18" t="str">
        <x:v>https://www.uktechnews.info/2021/08/25/oddbox-delivery-secures-16-million-series-b-investment-from-burdaprincipal-investments/
https://www.finsmes.com/2021/08/oddbox-receives-16m-investment-from-burda.html</x:v>
      </x:c>
      <x:c r="AK104" s="18" t="str"/>
    </x:row>
    <x:row r="105">
      <x:c r="A105" s="12" t="str">
        <x:v>R0104</x:v>
      </x:c>
      <x:c r="B105" s="12" t="str">
        <x:v>Allplants</x:v>
      </x:c>
      <x:c r="C105" s="12" t="str">
        <x:v>Allplants</x:v>
      </x:c>
      <x:c r="D105" s="12" t="str">
        <x:v>Core UK</x:v>
      </x:c>
      <x:c r="E105" s="12" t="str">
        <x:v>Yes</x:v>
      </x:c>
      <x:c r="F105" s="12" t="str">
        <x:v>London</x:v>
      </x:c>
      <x:c r="G105" s="12" t="str">
        <x:v>England</x:v>
      </x:c>
      <x:c r="H105" s="12" t="str">
        <x:v>UKI</x:v>
      </x:c>
      <x:c r="I105" s="12" t="str">
        <x:v>London</x:v>
      </x:c>
      <x:c r="J105" s="12" t="str">
        <x:v>Consumer / marketplace</x:v>
      </x:c>
      <x:c r="K105" s="12" t="str">
        <x:v>Plant-based ready meal D2C subscription</x:v>
      </x:c>
      <x:c r="L105" s="12" t="str">
        <x:v>Series B</x:v>
      </x:c>
      <x:c r="M105" s="12" t="str">
        <x:v>Series B</x:v>
      </x:c>
      <x:c r="N105" s="12" t="str">
        <x:v>£38M (~$52M) - reported as largest-ever European plant-based Series B at the time</x:v>
      </x:c>
      <x:c r="O105" s="12" t="str">
        <x:v>GBP</x:v>
      </x:c>
      <x:c r="P105" s="16" t="n">
        <x:v>38</x:v>
      </x:c>
      <x:c r="Q105" s="16" t="n">
        <x:v>38</x:v>
      </x:c>
      <x:c r="R105" s="16" t="n">
        <x:v>38</x:v>
      </x:c>
      <x:c r="S105" s="16" t="n">
        <x:v>38</x:v>
      </x:c>
      <x:c r="T105" s="12" t="str">
        <x:v>Stated</x:v>
      </x:c>
      <x:c r="U105" s="12" t="str">
        <x:v>Parsed</x:v>
      </x:c>
      <x:c r="V105" s="12" t="str">
        <x:v>No</x:v>
      </x:c>
      <x:c r="W105" s="12" t="str">
        <x:v>Yes</x:v>
      </x:c>
      <x:c r="X105" s="16" t="n">
        <x:v>38</x:v>
      </x:c>
      <x:c r="Y105" s="12" t="str">
        <x:v>Stated GBP</x:v>
      </x:c>
      <x:c r="Z105" s="12" t="str">
        <x:v>Equity / unspecified</x:v>
      </x:c>
      <x:c r="AA105" s="14" t="n">
        <x:v>44470</x:v>
      </x:c>
      <x:c r="AB105" s="12" t="str">
        <x:v>month</x:v>
      </x:c>
      <x:c r="AC105" s="12" t="str">
        <x:v>Public-source identified</x:v>
      </x:c>
      <x:c r="AD105" s="18" t="str">
        <x:v>Draper Esprit</x:v>
      </x:c>
      <x:c r="AE105" s="18" t="str">
        <x:v>The Craftory; TriplePoint Capital; Felix Capital; Octopus Ventures</x:v>
      </x:c>
      <x:c r="AF105" s="12" t="str">
        <x:v>10185899</x:v>
      </x:c>
      <x:c r="AG105" s="12" t="str">
        <x:v>Review</x:v>
      </x:c>
      <x:c r="AH105" s="12" t="str">
        <x:v>dissolved</x:v>
      </x:c>
      <x:c r="AI105" s="12" t="str">
        <x:v>sectors/consumer_marketplace.json</x:v>
      </x:c>
      <x:c r="AJ105" s="18" t="str">
        <x:v>https://techcrunch.com/2021/10/18/allplants-scoops-52m-to-deliver-more-plant-based-microwave-meals/
https://www.privateequitywire.co.uk/plant-based-food-company-allplants-secures-gbp38m-series-b-round/</x:v>
      </x:c>
      <x:c r="AK105" s="18" t="str"/>
    </x:row>
    <x:row r="106">
      <x:c r="A106" s="12" t="str">
        <x:v>R0105</x:v>
      </x:c>
      <x:c r="B106" s="12" t="str">
        <x:v>THIS</x:v>
      </x:c>
      <x:c r="C106" s="12" t="str">
        <x:v>THIS</x:v>
      </x:c>
      <x:c r="D106" s="12" t="str">
        <x:v>Core UK</x:v>
      </x:c>
      <x:c r="E106" s="12" t="str">
        <x:v>Yes</x:v>
      </x:c>
      <x:c r="F106" s="12" t="str">
        <x:v>London</x:v>
      </x:c>
      <x:c r="G106" s="12" t="str">
        <x:v>England</x:v>
      </x:c>
      <x:c r="H106" s="12" t="str">
        <x:v>UKI</x:v>
      </x:c>
      <x:c r="I106" s="12" t="str">
        <x:v>London</x:v>
      </x:c>
      <x:c r="J106" s="12" t="str">
        <x:v>Consumer / marketplace</x:v>
      </x:c>
      <x:c r="K106" s="12" t="str">
        <x:v>Plant-based meat alternative D2C/retail</x:v>
      </x:c>
      <x:c r="L106" s="12" t="str">
        <x:v>Series C</x:v>
      </x:c>
      <x:c r="M106" s="12" t="str">
        <x:v>Series C</x:v>
      </x:c>
      <x:c r="N106" s="12" t="str">
        <x:v>£20M</x:v>
      </x:c>
      <x:c r="O106" s="12" t="str">
        <x:v>GBP</x:v>
      </x:c>
      <x:c r="P106" s="16" t="n">
        <x:v>20</x:v>
      </x:c>
      <x:c r="Q106" s="16" t="n">
        <x:v>20</x:v>
      </x:c>
      <x:c r="R106" s="16" t="n">
        <x:v>20</x:v>
      </x:c>
      <x:c r="S106" s="16" t="n">
        <x:v>20</x:v>
      </x:c>
      <x:c r="T106" s="12" t="str">
        <x:v>Stated</x:v>
      </x:c>
      <x:c r="U106" s="12" t="str">
        <x:v>Parsed</x:v>
      </x:c>
      <x:c r="V106" s="12" t="str">
        <x:v>No</x:v>
      </x:c>
      <x:c r="W106" s="12" t="str">
        <x:v>Yes</x:v>
      </x:c>
      <x:c r="X106" s="16" t="n">
        <x:v>20</x:v>
      </x:c>
      <x:c r="Y106" s="12" t="str">
        <x:v>Stated GBP</x:v>
      </x:c>
      <x:c r="Z106" s="12" t="str">
        <x:v>Equity / unspecified</x:v>
      </x:c>
      <x:c r="AA106" s="14" t="n">
        <x:v>45444</x:v>
      </x:c>
      <x:c r="AB106" s="12" t="str">
        <x:v>month</x:v>
      </x:c>
      <x:c r="AC106" s="12" t="str">
        <x:v>Public-source identified</x:v>
      </x:c>
      <x:c r="AD106" s="18" t="str">
        <x:v>Planet First Partners</x:v>
      </x:c>
      <x:c r="AE106" s="18" t="str">
        <x:v>BGF; Backed VC; Five Seasons Ventures; Idinvest Partners</x:v>
      </x:c>
      <x:c r="AF106" s="12" t="str">
        <x:v>11104088</x:v>
      </x:c>
      <x:c r="AG106" s="12" t="str">
        <x:v>Verified</x:v>
      </x:c>
      <x:c r="AH106" s="12" t="str">
        <x:v>active</x:v>
      </x:c>
      <x:c r="AI106" s="12" t="str">
        <x:v>sectors/consumer_marketplace.json</x:v>
      </x:c>
      <x:c r="AJ106" s="18" t="str">
        <x:v>https://sifted.eu/articles/plant-based-this-20m-series-c-news
https://www.greenqueen.com.hk/this-plant-based-meat-series-b/</x:v>
      </x:c>
      <x:c r="AK106" s="18" t="str"/>
    </x:row>
    <x:row r="107">
      <x:c r="A107" s="12" t="str">
        <x:v>R0106</x:v>
      </x:c>
      <x:c r="B107" s="12" t="str">
        <x:v>Bloom &amp; Wild</x:v>
      </x:c>
      <x:c r="C107" s="12" t="str">
        <x:v>Bloom &amp; Wild</x:v>
      </x:c>
      <x:c r="D107" s="12" t="str">
        <x:v>Core UK</x:v>
      </x:c>
      <x:c r="E107" s="12" t="str">
        <x:v>Yes</x:v>
      </x:c>
      <x:c r="F107" s="12" t="str">
        <x:v>London</x:v>
      </x:c>
      <x:c r="G107" s="12" t="str">
        <x:v>England</x:v>
      </x:c>
      <x:c r="H107" s="12" t="str">
        <x:v>UKI</x:v>
      </x:c>
      <x:c r="I107" s="12" t="str">
        <x:v>London</x:v>
      </x:c>
      <x:c r="J107" s="12" t="str">
        <x:v>Consumer / marketplace</x:v>
      </x:c>
      <x:c r="K107" s="12" t="str">
        <x:v>Flowers &amp; gifting D2C e-commerce/marketplace</x:v>
      </x:c>
      <x:c r="L107" s="12" t="str">
        <x:v>Series D</x:v>
      </x:c>
      <x:c r="M107" s="12" t="str">
        <x:v>Series D</x:v>
      </x:c>
      <x:c r="N107" s="12" t="str">
        <x:v>£75M (~$102M)</x:v>
      </x:c>
      <x:c r="O107" s="12" t="str">
        <x:v>GBP</x:v>
      </x:c>
      <x:c r="P107" s="16" t="n">
        <x:v>75</x:v>
      </x:c>
      <x:c r="Q107" s="16" t="n">
        <x:v>75</x:v>
      </x:c>
      <x:c r="R107" s="16" t="n">
        <x:v>75</x:v>
      </x:c>
      <x:c r="S107" s="16" t="n">
        <x:v>75</x:v>
      </x:c>
      <x:c r="T107" s="12" t="str">
        <x:v>Stated</x:v>
      </x:c>
      <x:c r="U107" s="12" t="str">
        <x:v>Parsed</x:v>
      </x:c>
      <x:c r="V107" s="12" t="str">
        <x:v>No</x:v>
      </x:c>
      <x:c r="W107" s="12" t="str">
        <x:v>Yes</x:v>
      </x:c>
      <x:c r="X107" s="16" t="n">
        <x:v>75</x:v>
      </x:c>
      <x:c r="Y107" s="12" t="str">
        <x:v>Stated GBP</x:v>
      </x:c>
      <x:c r="Z107" s="12" t="str">
        <x:v>Equity / unspecified</x:v>
      </x:c>
      <x:c r="AA107" s="14" t="n">
        <x:v>44197</x:v>
      </x:c>
      <x:c r="AB107" s="12" t="str">
        <x:v>month</x:v>
      </x:c>
      <x:c r="AC107" s="12" t="str">
        <x:v>Public-source identified</x:v>
      </x:c>
      <x:c r="AD107" s="18" t="str">
        <x:v>General Catalyst; Index Ventures</x:v>
      </x:c>
      <x:c r="AE107" s="18" t="str">
        <x:v>Novator; Latitude; D4 Ventures; Burda Principal Investments</x:v>
      </x:c>
      <x:c r="AF107" s="12" t="str">
        <x:v>08419307</x:v>
      </x:c>
      <x:c r="AG107" s="12" t="str">
        <x:v>Candidate</x:v>
      </x:c>
      <x:c r="AH107" s="12" t="str">
        <x:v>active</x:v>
      </x:c>
      <x:c r="AI107" s="12" t="str">
        <x:v>sectors/consumer_marketplace.json</x:v>
      </x:c>
      <x:c r="AJ107" s="18" t="str">
        <x:v>https://techcrunch.com/2021/01/17/uks-bloom-wild-raises-102m-to-seed-its-flower-delivery-service-across-europe/
https://www.indexventures.com/perspectives/bloom-wild-secures-75m-in-funding-and-reports-160-growth-as-it-expands-its-flower-delivery-and-gifting-business-across-europe/</x:v>
      </x:c>
      <x:c r="AK107" s="18" t="str"/>
    </x:row>
    <x:row r="108">
      <x:c r="A108" s="12" t="str">
        <x:v>R0107</x:v>
      </x:c>
      <x:c r="B108" s="12" t="str">
        <x:v>Skin + Me</x:v>
      </x:c>
      <x:c r="C108" s="12" t="str">
        <x:v>Skin + Me</x:v>
      </x:c>
      <x:c r="D108" s="12" t="str">
        <x:v>Core UK</x:v>
      </x:c>
      <x:c r="E108" s="12" t="str">
        <x:v>Yes</x:v>
      </x:c>
      <x:c r="F108" s="12" t="str">
        <x:v>London</x:v>
      </x:c>
      <x:c r="G108" s="12" t="str">
        <x:v>England</x:v>
      </x:c>
      <x:c r="H108" s="12" t="str">
        <x:v>UKI</x:v>
      </x:c>
      <x:c r="I108" s="12" t="str">
        <x:v>London</x:v>
      </x:c>
      <x:c r="J108" s="12" t="str">
        <x:v>Consumer / marketplace</x:v>
      </x:c>
      <x:c r="K108" s="12" t="str">
        <x:v>Personalised skincare D2C subscription</x:v>
      </x:c>
      <x:c r="L108" s="12" t="str">
        <x:v>Series B</x:v>
      </x:c>
      <x:c r="M108" s="12" t="str">
        <x:v>Series B</x:v>
      </x:c>
      <x:c r="N108" s="12" t="str">
        <x:v>£10M (~€11M)</x:v>
      </x:c>
      <x:c r="O108" s="12" t="str">
        <x:v>GBP</x:v>
      </x:c>
      <x:c r="P108" s="16" t="n">
        <x:v>10</x:v>
      </x:c>
      <x:c r="Q108" s="16" t="n">
        <x:v>10</x:v>
      </x:c>
      <x:c r="R108" s="16" t="n">
        <x:v>10</x:v>
      </x:c>
      <x:c r="S108" s="16" t="n">
        <x:v>10</x:v>
      </x:c>
      <x:c r="T108" s="12" t="str">
        <x:v>Stated</x:v>
      </x:c>
      <x:c r="U108" s="12" t="str">
        <x:v>Parsed</x:v>
      </x:c>
      <x:c r="V108" s="12" t="str">
        <x:v>No</x:v>
      </x:c>
      <x:c r="W108" s="12" t="str">
        <x:v>Yes</x:v>
      </x:c>
      <x:c r="X108" s="16" t="n">
        <x:v>10</x:v>
      </x:c>
      <x:c r="Y108" s="12" t="str">
        <x:v>Stated GBP</x:v>
      </x:c>
      <x:c r="Z108" s="12" t="str">
        <x:v>Equity / unspecified</x:v>
      </x:c>
      <x:c r="AA108" s="14" t="n">
        <x:v>44927</x:v>
      </x:c>
      <x:c r="AB108" s="12" t="str">
        <x:v>year</x:v>
      </x:c>
      <x:c r="AC108" s="12" t="str">
        <x:v>Public-source identified</x:v>
      </x:c>
      <x:c r="AD108" s="18" t="str">
        <x:v>Octopus Ventures</x:v>
      </x:c>
      <x:c r="AE108" s="18" t="str"/>
      <x:c r="AF108" s="12" t="str">
        <x:v>12535808</x:v>
      </x:c>
      <x:c r="AG108" s="12" t="str">
        <x:v>Verified</x:v>
      </x:c>
      <x:c r="AH108" s="12" t="str">
        <x:v>active</x:v>
      </x:c>
      <x:c r="AI108" s="12" t="str">
        <x:v>sectors/consumer_marketplace.json</x:v>
      </x:c>
      <x:c r="AJ108" s="18" t="str">
        <x:v>https://beautymatter.com/articles/skin-me-secures-11-million-series-b-funding
https://femtechinsider.com/skin-and-me-series-b/</x:v>
      </x:c>
      <x:c r="AK108" s="18" t="str"/>
    </x:row>
    <x:row r="109">
      <x:c r="A109" s="12" t="str">
        <x:v>R0108</x:v>
      </x:c>
      <x:c r="B109" s="12" t="str">
        <x:v>Plum Guide</x:v>
      </x:c>
      <x:c r="C109" s="12" t="str">
        <x:v>Plum Guide</x:v>
      </x:c>
      <x:c r="D109" s="12" t="str">
        <x:v>Core UK</x:v>
      </x:c>
      <x:c r="E109" s="12" t="str">
        <x:v>Yes</x:v>
      </x:c>
      <x:c r="F109" s="12" t="str">
        <x:v>London</x:v>
      </x:c>
      <x:c r="G109" s="12" t="str">
        <x:v>England</x:v>
      </x:c>
      <x:c r="H109" s="12" t="str">
        <x:v>UKI</x:v>
      </x:c>
      <x:c r="I109" s="12" t="str">
        <x:v>London</x:v>
      </x:c>
      <x:c r="J109" s="12" t="str">
        <x:v>Consumer / marketplace</x:v>
      </x:c>
      <x:c r="K109" s="12" t="str">
        <x:v>Curated vacation-rental / short-let marketplace</x:v>
      </x:c>
      <x:c r="L109" s="12" t="str">
        <x:v>Series B (extension)</x:v>
      </x:c>
      <x:c r="M109" s="12" t="str">
        <x:v>Series B</x:v>
      </x:c>
      <x:c r="N109" s="12" t="str">
        <x:v>$31M total (£23M; $9M institutional tranche + $3.5M Crowdcube)</x:v>
      </x:c>
      <x:c r="O109" s="12" t="str">
        <x:v>USD</x:v>
      </x:c>
      <x:c r="P109" s="16" t="n">
        <x:v>31</x:v>
      </x:c>
      <x:c r="Q109" s="16" t="n">
        <x:v>31</x:v>
      </x:c>
      <x:c r="R109" s="16" t="n">
        <x:v>31</x:v>
      </x:c>
      <x:c r="S109" s="16" t="n">
        <x:v>31</x:v>
      </x:c>
      <x:c r="T109" s="12" t="str">
        <x:v>Multiple components / total</x:v>
      </x:c>
      <x:c r="U109" s="12" t="str">
        <x:v>Parsed</x:v>
      </x:c>
      <x:c r="V109" s="12" t="str">
        <x:v>No</x:v>
      </x:c>
      <x:c r="W109" s="12" t="str">
        <x:v>No</x:v>
      </x:c>
      <x:c r="X109" s="16" t="n">
        <x:v>22.981689</x:v>
      </x:c>
      <x:c r="Y109" s="12" t="str">
        <x:v>Bank of England spot snapshot 2026-07-16</x:v>
      </x:c>
      <x:c r="Z109" s="12" t="str">
        <x:v>Equity / unspecified</x:v>
      </x:c>
      <x:c r="AA109" s="14" t="n">
        <x:v>44470</x:v>
      </x:c>
      <x:c r="AB109" s="12" t="str">
        <x:v>month</x:v>
      </x:c>
      <x:c r="AC109" s="12" t="str">
        <x:v>Public-source identified</x:v>
      </x:c>
      <x:c r="AD109" s="18" t="str">
        <x:v>Beringea</x:v>
      </x:c>
      <x:c r="AE109" s="18" t="str">
        <x:v>Talis Capital; Hearst Ventures; Latitude (LocalGlobe)</x:v>
      </x:c>
      <x:c r="AF109" s="12" t="str">
        <x:v>09811319</x:v>
      </x:c>
      <x:c r="AG109" s="12" t="str">
        <x:v>Candidate</x:v>
      </x:c>
      <x:c r="AH109" s="12" t="str">
        <x:v>active</x:v>
      </x:c>
      <x:c r="AI109" s="12" t="str">
        <x:v>sectors/consumer_marketplace.json</x:v>
      </x:c>
      <x:c r="AJ109" s="18" t="str">
        <x:v>https://shorttermrentalz.com/news/plum-guide-investment-seriesb-extended/
https://www.travolution.com/news/travel-sectors/accommodation/plum-guide-completes-31m-series-b-round-after-3-5m-crowdcube-raise/</x:v>
      </x:c>
      <x:c r="AK109" s="18" t="str"/>
    </x:row>
    <x:row r="110">
      <x:c r="A110" s="12" t="str">
        <x:v>R0109</x:v>
      </x:c>
      <x:c r="B110" s="12" t="str">
        <x:v>Butternut Box</x:v>
      </x:c>
      <x:c r="C110" s="12" t="str">
        <x:v>Butternut Box</x:v>
      </x:c>
      <x:c r="D110" s="12" t="str">
        <x:v>Core UK</x:v>
      </x:c>
      <x:c r="E110" s="12" t="str">
        <x:v>Yes</x:v>
      </x:c>
      <x:c r="F110" s="12" t="str">
        <x:v>London</x:v>
      </x:c>
      <x:c r="G110" s="12" t="str">
        <x:v>England</x:v>
      </x:c>
      <x:c r="H110" s="12" t="str">
        <x:v>UKI</x:v>
      </x:c>
      <x:c r="I110" s="12" t="str">
        <x:v>London</x:v>
      </x:c>
      <x:c r="J110" s="12" t="str">
        <x:v>Consumer / marketplace</x:v>
      </x:c>
      <x:c r="K110" s="12" t="str">
        <x:v>Fresh pet (dog) food D2C subscription</x:v>
      </x:c>
      <x:c r="L110" s="12" t="str">
        <x:v>Series E</x:v>
      </x:c>
      <x:c r="M110" s="12" t="str">
        <x:v>Series E</x:v>
      </x:c>
      <x:c r="N110" s="12" t="str">
        <x:v>£280M (~$354M)</x:v>
      </x:c>
      <x:c r="O110" s="12" t="str">
        <x:v>GBP</x:v>
      </x:c>
      <x:c r="P110" s="16" t="n">
        <x:v>280</x:v>
      </x:c>
      <x:c r="Q110" s="16" t="n">
        <x:v>280</x:v>
      </x:c>
      <x:c r="R110" s="16" t="n">
        <x:v>280</x:v>
      </x:c>
      <x:c r="S110" s="16" t="n">
        <x:v>280</x:v>
      </x:c>
      <x:c r="T110" s="12" t="str">
        <x:v>Stated</x:v>
      </x:c>
      <x:c r="U110" s="12" t="str">
        <x:v>Parsed</x:v>
      </x:c>
      <x:c r="V110" s="12" t="str">
        <x:v>No</x:v>
      </x:c>
      <x:c r="W110" s="12" t="str">
        <x:v>Yes</x:v>
      </x:c>
      <x:c r="X110" s="16" t="n">
        <x:v>280</x:v>
      </x:c>
      <x:c r="Y110" s="12" t="str">
        <x:v>Stated GBP</x:v>
      </x:c>
      <x:c r="Z110" s="12" t="str">
        <x:v>Equity / unspecified</x:v>
      </x:c>
      <x:c r="AA110" s="14" t="n">
        <x:v>45170</x:v>
      </x:c>
      <x:c r="AB110" s="12" t="str">
        <x:v>month</x:v>
      </x:c>
      <x:c r="AC110" s="12" t="str">
        <x:v>Public-source identified</x:v>
      </x:c>
      <x:c r="AD110" s="18" t="str">
        <x:v>General Atlantic</x:v>
      </x:c>
      <x:c r="AE110" s="18" t="str">
        <x:v>L Catterton</x:v>
      </x:c>
      <x:c r="AF110" s="12" t="str">
        <x:v>09328607</x:v>
      </x:c>
      <x:c r="AG110" s="12" t="str">
        <x:v>Candidate</x:v>
      </x:c>
      <x:c r="AH110" s="12" t="str">
        <x:v>active</x:v>
      </x:c>
      <x:c r="AI110" s="12" t="str">
        <x:v>sectors/consumer_marketplace.json</x:v>
      </x:c>
      <x:c r="AJ110" s="18" t="str">
        <x:v>https://techcrunch.com/2023/09/04/dog-health-food-startup-butternut-box-wolfs-down-354m/
https://www.generalatlantic.com/media-article/butternut-box-announces-280m-investment-from-general-atlantic-and-l-catterton-to-feed-more-dogs-across-europe/</x:v>
      </x:c>
      <x:c r="AK110" s="18" t="str"/>
    </x:row>
    <x:row r="111">
      <x:c r="A111" s="12" t="str">
        <x:v>R0110</x:v>
      </x:c>
      <x:c r="B111" s="12" t="str">
        <x:v>Beauty Pie</x:v>
      </x:c>
      <x:c r="C111" s="12" t="str">
        <x:v>Beauty Pie</x:v>
      </x:c>
      <x:c r="D111" s="12" t="str">
        <x:v>Core UK</x:v>
      </x:c>
      <x:c r="E111" s="12" t="str">
        <x:v>Yes</x:v>
      </x:c>
      <x:c r="F111" s="12" t="str">
        <x:v>London</x:v>
      </x:c>
      <x:c r="G111" s="12" t="str">
        <x:v>England</x:v>
      </x:c>
      <x:c r="H111" s="12" t="str">
        <x:v>UKI</x:v>
      </x:c>
      <x:c r="I111" s="12" t="str">
        <x:v>London</x:v>
      </x:c>
      <x:c r="J111" s="12" t="str">
        <x:v>Consumer / marketplace</x:v>
      </x:c>
      <x:c r="K111" s="12" t="str">
        <x:v>Beauty &amp; wellness buyers'-club D2C membership e-commerce</x:v>
      </x:c>
      <x:c r="L111" s="12" t="str">
        <x:v>Series B</x:v>
      </x:c>
      <x:c r="M111" s="12" t="str">
        <x:v>Series B</x:v>
      </x:c>
      <x:c r="N111" s="12" t="str">
        <x:v>$100M</x:v>
      </x:c>
      <x:c r="O111" s="12" t="str">
        <x:v>USD</x:v>
      </x:c>
      <x:c r="P111" s="16" t="n">
        <x:v>100</x:v>
      </x:c>
      <x:c r="Q111" s="16" t="n">
        <x:v>100</x:v>
      </x:c>
      <x:c r="R111" s="16" t="n">
        <x:v>100</x:v>
      </x:c>
      <x:c r="S111" s="16" t="n">
        <x:v>100</x:v>
      </x:c>
      <x:c r="T111" s="12" t="str">
        <x:v>Stated</x:v>
      </x:c>
      <x:c r="U111" s="12" t="str">
        <x:v>Parsed</x:v>
      </x:c>
      <x:c r="V111" s="12" t="str">
        <x:v>No</x:v>
      </x:c>
      <x:c r="W111" s="12" t="str">
        <x:v>Yes</x:v>
      </x:c>
      <x:c r="X111" s="16" t="n">
        <x:v>74.13448</x:v>
      </x:c>
      <x:c r="Y111" s="12" t="str">
        <x:v>Bank of England spot snapshot 2026-07-16</x:v>
      </x:c>
      <x:c r="Z111" s="12" t="str">
        <x:v>Equity / unspecified</x:v>
      </x:c>
      <x:c r="AA111" s="14" t="n">
        <x:v>44440</x:v>
      </x:c>
      <x:c r="AB111" s="12" t="str">
        <x:v>month</x:v>
      </x:c>
      <x:c r="AC111" s="12" t="str">
        <x:v>Public-source identified</x:v>
      </x:c>
      <x:c r="AD111" s="18" t="str">
        <x:v>Index Ventures; Insight Partners</x:v>
      </x:c>
      <x:c r="AE111" s="18" t="str">
        <x:v>Balderton Capital; General Catalyst; Latitude</x:v>
      </x:c>
      <x:c r="AF111" s="12" t="str">
        <x:v>09647981</x:v>
      </x:c>
      <x:c r="AG111" s="12" t="str">
        <x:v>Candidate</x:v>
      </x:c>
      <x:c r="AH111" s="12" t="str">
        <x:v>active</x:v>
      </x:c>
      <x:c r="AI111" s="12" t="str">
        <x:v>sectors/consumer_marketplace.json</x:v>
      </x:c>
      <x:c r="AJ111" s="18" t="str">
        <x:v>https://techcrunch.com/2021/09/08/beauty-pie-an-online-buyers-club-picks-up-100m-to-boost-its-beauty-and-wellness-business/
https://beautypackaging.com/contents/view_breaking-news/2021-09-09/beauty-pie-scores-100m-in-funding</x:v>
      </x:c>
      <x:c r="AK111" s="18" t="str"/>
    </x:row>
    <x:row r="112">
      <x:c r="A112" s="12" t="str">
        <x:v>R0111</x:v>
      </x:c>
      <x:c r="B112" s="12" t="str">
        <x:v>Numan</x:v>
      </x:c>
      <x:c r="C112" s="12" t="str">
        <x:v>Numan</x:v>
      </x:c>
      <x:c r="D112" s="12" t="str">
        <x:v>Core UK</x:v>
      </x:c>
      <x:c r="E112" s="12" t="str">
        <x:v>Yes</x:v>
      </x:c>
      <x:c r="F112" s="12" t="str">
        <x:v>London</x:v>
      </x:c>
      <x:c r="G112" s="12" t="str">
        <x:v>England</x:v>
      </x:c>
      <x:c r="H112" s="12" t="str">
        <x:v>UKI</x:v>
      </x:c>
      <x:c r="I112" s="12" t="str">
        <x:v>London</x:v>
      </x:c>
      <x:c r="J112" s="12" t="str">
        <x:v>Consumer / marketplace</x:v>
      </x:c>
      <x:c r="K112" s="12" t="str">
        <x:v>Men's digital health / telehealth D2C</x:v>
      </x:c>
      <x:c r="L112" s="12" t="str">
        <x:v>Series B (extension)</x:v>
      </x:c>
      <x:c r="M112" s="12" t="str">
        <x:v>Series B</x:v>
      </x:c>
      <x:c r="N112" s="12" t="str">
        <x:v>$60M extension (2025: $30M equity + $27M HSBC growth debt); original Series B was $40M in 2021</x:v>
      </x:c>
      <x:c r="O112" s="12" t="str">
        <x:v>USD</x:v>
      </x:c>
      <x:c r="P112" s="16" t="n">
        <x:v>60</x:v>
      </x:c>
      <x:c r="Q112" s="16" t="n">
        <x:v>60</x:v>
      </x:c>
      <x:c r="R112" s="16" t="n">
        <x:v>60</x:v>
      </x:c>
      <x:c r="S112" s="16" t="n">
        <x:v>60</x:v>
      </x:c>
      <x:c r="T112" s="12" t="str">
        <x:v>Mixed capital total</x:v>
      </x:c>
      <x:c r="U112" s="12" t="str">
        <x:v>Parsed</x:v>
      </x:c>
      <x:c r="V112" s="12" t="str">
        <x:v>No</x:v>
      </x:c>
      <x:c r="W112" s="12" t="str">
        <x:v>No</x:v>
      </x:c>
      <x:c r="X112" s="16" t="n">
        <x:v>44.480688</x:v>
      </x:c>
      <x:c r="Y112" s="12" t="str">
        <x:v>Bank of England spot snapshot 2026-07-16</x:v>
      </x:c>
      <x:c r="Z112" s="12" t="str">
        <x:v>Mixed equity and debt</x:v>
      </x:c>
      <x:c r="AA112" s="14" t="n">
        <x:v>45839</x:v>
      </x:c>
      <x:c r="AB112" s="12" t="str">
        <x:v>month</x:v>
      </x:c>
      <x:c r="AC112" s="12" t="str">
        <x:v>Public-source identified</x:v>
      </x:c>
      <x:c r="AD112" s="18" t="str">
        <x:v>Big Pi Ventures</x:v>
      </x:c>
      <x:c r="AE112" s="18" t="str">
        <x:v>Endeavor Catalyst; White Star Capital; Novator Partners; HSBC Innovation Banking (debt)</x:v>
      </x:c>
      <x:c r="AF112" s="12" t="str">
        <x:v>11449267</x:v>
      </x:c>
      <x:c r="AG112" s="12" t="str">
        <x:v>Verified</x:v>
      </x:c>
      <x:c r="AH112" s="12" t="str">
        <x:v>active</x:v>
      </x:c>
      <x:c r="AI112" s="12" t="str">
        <x:v>sectors/consumer_marketplace.json</x:v>
      </x:c>
      <x:c r="AJ112" s="18" t="str">
        <x:v>https://techcrunch.com/2021/09/13/pandemics-shift-to-remote-wellness-helps-numan-raise-40m-series-b-led-by-white-star/
https://www.uktech.news/medtech/digital-health-group-numan-extends-series-b-with-45m-20250716</x:v>
      </x:c>
      <x:c r="AK112" s="18" t="str"/>
    </x:row>
    <x:row r="113">
      <x:c r="A113" s="12" t="str">
        <x:v>R0112</x:v>
      </x:c>
      <x:c r="B113" s="12" t="str">
        <x:v>Flo Health</x:v>
      </x:c>
      <x:c r="C113" s="12" t="str">
        <x:v>Flo Health</x:v>
      </x:c>
      <x:c r="D113" s="12" t="str">
        <x:v>Core UK</x:v>
      </x:c>
      <x:c r="E113" s="12" t="str">
        <x:v>Yes</x:v>
      </x:c>
      <x:c r="F113" s="12" t="str">
        <x:v>London</x:v>
      </x:c>
      <x:c r="G113" s="12" t="str">
        <x:v>England</x:v>
      </x:c>
      <x:c r="H113" s="12" t="str">
        <x:v>UKI</x:v>
      </x:c>
      <x:c r="I113" s="12" t="str">
        <x:v>London</x:v>
      </x:c>
      <x:c r="J113" s="12" t="str">
        <x:v>Consumer / marketplace</x:v>
      </x:c>
      <x:c r="K113" s="12" t="str">
        <x:v>Women's health, fertility &amp; cycle-tracking app</x:v>
      </x:c>
      <x:c r="L113" s="12" t="str">
        <x:v>Series C</x:v>
      </x:c>
      <x:c r="M113" s="12" t="str">
        <x:v>Series C</x:v>
      </x:c>
      <x:c r="N113" s="12" t="str">
        <x:v>$200M+ (~€182M)</x:v>
      </x:c>
      <x:c r="O113" s="12" t="str">
        <x:v>USD</x:v>
      </x:c>
      <x:c r="P113" s="16" t="n">
        <x:v>200</x:v>
      </x:c>
      <x:c r="Q113" s="16" t="n">
        <x:v>200</x:v>
      </x:c>
      <x:c r="R113" s="16" t="n">
        <x:v>200</x:v>
      </x:c>
      <x:c r="S113" s="16" t="n">
        <x:v>200</x:v>
      </x:c>
      <x:c r="T113" s="12" t="str">
        <x:v>Stated</x:v>
      </x:c>
      <x:c r="U113" s="12" t="str">
        <x:v>Parsed</x:v>
      </x:c>
      <x:c r="V113" s="12" t="str">
        <x:v>No</x:v>
      </x:c>
      <x:c r="W113" s="12" t="str">
        <x:v>Yes</x:v>
      </x:c>
      <x:c r="X113" s="16" t="n">
        <x:v>148.26896</x:v>
      </x:c>
      <x:c r="Y113" s="12" t="str">
        <x:v>Bank of England spot snapshot 2026-07-16</x:v>
      </x:c>
      <x:c r="Z113" s="12" t="str">
        <x:v>Equity / unspecified</x:v>
      </x:c>
      <x:c r="AA113" s="14" t="n">
        <x:v>45474</x:v>
      </x:c>
      <x:c r="AB113" s="12" t="str">
        <x:v>month</x:v>
      </x:c>
      <x:c r="AC113" s="12" t="str">
        <x:v>Public-source identified</x:v>
      </x:c>
      <x:c r="AD113" s="18" t="str">
        <x:v>General Atlantic</x:v>
      </x:c>
      <x:c r="AE113" s="18" t="str"/>
      <x:c r="AF113" s="12" t="str">
        <x:v>12898410</x:v>
      </x:c>
      <x:c r="AG113" s="12" t="str">
        <x:v>Candidate</x:v>
      </x:c>
      <x:c r="AH113" s="12" t="str">
        <x:v>active</x:v>
      </x:c>
      <x:c r="AI113" s="12" t="str">
        <x:v>sectors/consumer_marketplace.json</x:v>
      </x:c>
      <x:c r="AJ113" s="18" t="str">
        <x:v>https://techcrunch.com/2024/07/30/fertility-tracking-app-flo-health-raises-200m-at-a-1b-valuation/
https://www.generalatlantic.com/media-article/flo-health-secures-more-than-200m-investment-from-general-atlantic-to-revolutionize-womens-health-first-purely-digital-consumer-womens-health-app-to-achieve-unicorn-status/</x:v>
      </x:c>
      <x:c r="AK113" s="18" t="str"/>
    </x:row>
    <x:row r="114">
      <x:c r="A114" s="12" t="str">
        <x:v>R0113</x:v>
      </x:c>
      <x:c r="B114" s="12" t="str">
        <x:v>Fresha</x:v>
      </x:c>
      <x:c r="C114" s="12" t="str">
        <x:v>Fresha</x:v>
      </x:c>
      <x:c r="D114" s="12" t="str">
        <x:v>Core UK</x:v>
      </x:c>
      <x:c r="E114" s="12" t="str">
        <x:v>Yes</x:v>
      </x:c>
      <x:c r="F114" s="12" t="str">
        <x:v>London</x:v>
      </x:c>
      <x:c r="G114" s="12" t="str">
        <x:v>England</x:v>
      </x:c>
      <x:c r="H114" s="12" t="str">
        <x:v>UKI</x:v>
      </x:c>
      <x:c r="I114" s="12" t="str">
        <x:v>London</x:v>
      </x:c>
      <x:c r="J114" s="12" t="str">
        <x:v>Consumer / marketplace</x:v>
      </x:c>
      <x:c r="K114" s="12" t="str">
        <x:v>Beauty &amp; wellness appointment booking marketplace</x:v>
      </x:c>
      <x:c r="L114" s="12" t="str">
        <x:v>Series C (extended); later growth investment in 2026</x:v>
      </x:c>
      <x:c r="M114" s="12" t="str">
        <x:v>Series C</x:v>
      </x:c>
      <x:c r="N114" s="12" t="str">
        <x:v>$152.5M total Series C (initial $100M + $52.5M extension); plus $80M growth investment May 2026</x:v>
      </x:c>
      <x:c r="O114" s="12" t="str">
        <x:v>USD</x:v>
      </x:c>
      <x:c r="P114" s="16" t="n">
        <x:v>152.5</x:v>
      </x:c>
      <x:c r="Q114" s="16" t="n">
        <x:v>152.5</x:v>
      </x:c>
      <x:c r="R114" s="16" t="n">
        <x:v>152.5</x:v>
      </x:c>
      <x:c r="S114" s="16" t="n">
        <x:v>152.5</x:v>
      </x:c>
      <x:c r="T114" s="12" t="str">
        <x:v>Multiple components / total</x:v>
      </x:c>
      <x:c r="U114" s="12" t="str">
        <x:v>Parsed</x:v>
      </x:c>
      <x:c r="V114" s="12" t="str">
        <x:v>No</x:v>
      </x:c>
      <x:c r="W114" s="12" t="str">
        <x:v>No</x:v>
      </x:c>
      <x:c r="X114" s="16" t="n">
        <x:v>113.055082</x:v>
      </x:c>
      <x:c r="Y114" s="12" t="str">
        <x:v>Bank of England spot snapshot 2026-07-16</x:v>
      </x:c>
      <x:c r="Z114" s="12" t="str">
        <x:v>Equity / unspecified</x:v>
      </x:c>
      <x:c r="AA114" s="14" t="n">
        <x:v>46143</x:v>
      </x:c>
      <x:c r="AB114" s="12" t="str">
        <x:v>month</x:v>
      </x:c>
      <x:c r="AC114" s="12" t="str">
        <x:v>Public-source identified</x:v>
      </x:c>
      <x:c r="AD114" s="18" t="str">
        <x:v>General Atlantic</x:v>
      </x:c>
      <x:c r="AE114" s="18" t="str">
        <x:v>Michael Lahyani; BECO Capital; Partech; Target Global; FMZ Ventures; KKR (2026 round)</x:v>
      </x:c>
      <x:c r="AF114" s="12" t="str">
        <x:v>11326509</x:v>
      </x:c>
      <x:c r="AG114" s="12" t="str">
        <x:v>Verified</x:v>
      </x:c>
      <x:c r="AH114" s="12" t="str">
        <x:v>active</x:v>
      </x:c>
      <x:c r="AI114" s="12" t="str">
        <x:v>sectors/consumer_marketplace.json</x:v>
      </x:c>
      <x:c r="AJ114" s="18" t="str">
        <x:v>https://www.prnewswire.com/news-releases/fresha-the-booking-platform-for-salons-and-spas-extends-its-general-atlantic-led-series-c-fundraise-to-152-5-million-valuing-the-company-at-over-640-million-301444120.html
https://techcrunch.com/2026/05/21/booking-platform-fresha-announces-80m-investment-unicorn-valuation/</x:v>
      </x:c>
      <x:c r="AK114" s="18" t="str"/>
    </x:row>
    <x:row r="115">
      <x:c r="A115" s="12" t="str">
        <x:v>R0114</x:v>
      </x:c>
      <x:c r="B115" s="12" t="str">
        <x:v>Deliveroo</x:v>
      </x:c>
      <x:c r="C115" s="12" t="str">
        <x:v>Deliveroo</x:v>
      </x:c>
      <x:c r="D115" s="12" t="str">
        <x:v>Core UK</x:v>
      </x:c>
      <x:c r="E115" s="12" t="str">
        <x:v>Yes</x:v>
      </x:c>
      <x:c r="F115" s="12" t="str">
        <x:v>London</x:v>
      </x:c>
      <x:c r="G115" s="12" t="str">
        <x:v>England</x:v>
      </x:c>
      <x:c r="H115" s="12" t="str">
        <x:v>UKI</x:v>
      </x:c>
      <x:c r="I115" s="12" t="str">
        <x:v>London</x:v>
      </x:c>
      <x:c r="J115" s="12" t="str">
        <x:v>Consumer / marketplace</x:v>
      </x:c>
      <x:c r="K115" s="12" t="str">
        <x:v>Restaurant/food delivery marketplace</x:v>
      </x:c>
      <x:c r="L115" s="12" t="str">
        <x:v>Series H (pre-IPO)</x:v>
      </x:c>
      <x:c r="M115" s="12" t="str">
        <x:v>Pre-IPO</x:v>
      </x:c>
      <x:c r="N115" s="12" t="str">
        <x:v>$180M</x:v>
      </x:c>
      <x:c r="O115" s="12" t="str">
        <x:v>USD</x:v>
      </x:c>
      <x:c r="P115" s="16" t="n">
        <x:v>180</x:v>
      </x:c>
      <x:c r="Q115" s="16" t="n">
        <x:v>180</x:v>
      </x:c>
      <x:c r="R115" s="16" t="n">
        <x:v>180</x:v>
      </x:c>
      <x:c r="S115" s="16" t="n">
        <x:v>180</x:v>
      </x:c>
      <x:c r="T115" s="12" t="str">
        <x:v>Stated</x:v>
      </x:c>
      <x:c r="U115" s="12" t="str">
        <x:v>Parsed</x:v>
      </x:c>
      <x:c r="V115" s="12" t="str">
        <x:v>No</x:v>
      </x:c>
      <x:c r="W115" s="12" t="str">
        <x:v>Yes</x:v>
      </x:c>
      <x:c r="X115" s="16" t="n">
        <x:v>133.442064</x:v>
      </x:c>
      <x:c r="Y115" s="12" t="str">
        <x:v>Bank of England spot snapshot 2026-07-16</x:v>
      </x:c>
      <x:c r="Z115" s="12" t="str">
        <x:v>Equity / unspecified</x:v>
      </x:c>
      <x:c r="AA115" s="14" t="n">
        <x:v>44197</x:v>
      </x:c>
      <x:c r="AB115" s="12" t="str">
        <x:v>month</x:v>
      </x:c>
      <x:c r="AC115" s="12" t="str">
        <x:v>Public-source identified</x:v>
      </x:c>
      <x:c r="AD115" s="18" t="str">
        <x:v>Fidelity Management and Research Company; Durable Capital Partners</x:v>
      </x:c>
      <x:c r="AE115" s="18" t="str">
        <x:v>Amazon</x:v>
      </x:c>
      <x:c r="AF115" s="12" t="str">
        <x:v>08167130</x:v>
      </x:c>
      <x:c r="AG115" s="12" t="str">
        <x:v>Candidate</x:v>
      </x:c>
      <x:c r="AH115" s="12" t="str">
        <x:v>active</x:v>
      </x:c>
      <x:c r="AI115" s="12" t="str">
        <x:v>sectors/consumer_marketplace.json</x:v>
      </x:c>
      <x:c r="AJ115" s="18" t="str">
        <x:v>https://tech.eu/2021/01/17/deliveroo-series-h-funding/
https://www.foodbev.com/news/deliveroo-completes-series-h-funding-round-now-valued-at-over-7bn</x:v>
      </x:c>
      <x:c r="AK115" s="18" t="str"/>
    </x:row>
    <x:row r="116">
      <x:c r="A116" s="12" t="str">
        <x:v>R0115</x:v>
      </x:c>
      <x:c r="B116" s="12" t="str">
        <x:v>Snyk</x:v>
      </x:c>
      <x:c r="C116" s="12" t="str">
        <x:v>Snyk</x:v>
      </x:c>
      <x:c r="D116" s="12" t="str">
        <x:v>Core UK</x:v>
      </x:c>
      <x:c r="E116" s="12" t="str">
        <x:v>Yes</x:v>
      </x:c>
      <x:c r="F116" s="12" t="str">
        <x:v>London</x:v>
      </x:c>
      <x:c r="G116" s="12" t="str">
        <x:v>England</x:v>
      </x:c>
      <x:c r="H116" s="12" t="str">
        <x:v>UKI</x:v>
      </x:c>
      <x:c r="I116" s="12" t="str">
        <x:v>London</x:v>
      </x:c>
      <x:c r="J116" s="12" t="str">
        <x:v>Cybersecurity</x:v>
      </x:c>
      <x:c r="K116" s="12" t="str">
        <x:v>Developer security / software composition analysis (DevSecOps)</x:v>
      </x:c>
      <x:c r="L116" s="12" t="str">
        <x:v>Series G</x:v>
      </x:c>
      <x:c r="M116" s="12" t="str">
        <x:v>Series G</x:v>
      </x:c>
      <x:c r="N116" s="12" t="str">
        <x:v>$196.5M</x:v>
      </x:c>
      <x:c r="O116" s="12" t="str">
        <x:v>USD</x:v>
      </x:c>
      <x:c r="P116" s="16" t="n">
        <x:v>196.5</x:v>
      </x:c>
      <x:c r="Q116" s="16" t="n">
        <x:v>196.5</x:v>
      </x:c>
      <x:c r="R116" s="16" t="n">
        <x:v>196.5</x:v>
      </x:c>
      <x:c r="S116" s="16" t="n">
        <x:v>196.5</x:v>
      </x:c>
      <x:c r="T116" s="12" t="str">
        <x:v>Stated</x:v>
      </x:c>
      <x:c r="U116" s="12" t="str">
        <x:v>Parsed</x:v>
      </x:c>
      <x:c r="V116" s="12" t="str">
        <x:v>No</x:v>
      </x:c>
      <x:c r="W116" s="12" t="str">
        <x:v>Yes</x:v>
      </x:c>
      <x:c r="X116" s="16" t="n">
        <x:v>145.674253</x:v>
      </x:c>
      <x:c r="Y116" s="12" t="str">
        <x:v>Bank of England spot snapshot 2026-07-16</x:v>
      </x:c>
      <x:c r="Z116" s="12" t="str">
        <x:v>Equity / unspecified</x:v>
      </x:c>
      <x:c r="AA116" s="14" t="n">
        <x:v>44896</x:v>
      </x:c>
      <x:c r="AB116" s="12" t="str">
        <x:v>month</x:v>
      </x:c>
      <x:c r="AC116" s="12" t="str">
        <x:v>Public-source identified</x:v>
      </x:c>
      <x:c r="AD116" s="18" t="str">
        <x:v>Qatar Investment Authority</x:v>
      </x:c>
      <x:c r="AE116" s="18" t="str">
        <x:v>Evolution Equity Partners; G Squared; Irving Investors; Boldstart Ventures; Sands Capital; Tiger Global</x:v>
      </x:c>
      <x:c r="AF116" s="12" t="str">
        <x:v>09677925</x:v>
      </x:c>
      <x:c r="AG116" s="12" t="str">
        <x:v>Candidate</x:v>
      </x:c>
      <x:c r="AH116" s="12" t="str">
        <x:v>active</x:v>
      </x:c>
      <x:c r="AI116" s="12" t="str">
        <x:v>sectors/cybersecurity.json</x:v>
      </x:c>
      <x:c r="AJ116" s="18" t="str">
        <x:v>https://snyk.io/news/snyk-closes-196-5-million-series-g-funding-at-7-4-billion-valuation/
https://techcrunch.com/2021/09/09/snyk-snags-another-530m-as-valuation-rises-to-8-4b/</x:v>
      </x:c>
      <x:c r="AK116" s="18" t="str"/>
    </x:row>
    <x:row r="117">
      <x:c r="A117" s="12" t="str">
        <x:v>R0116</x:v>
      </x:c>
      <x:c r="B117" s="12" t="str">
        <x:v>Quantexa</x:v>
      </x:c>
      <x:c r="C117" s="12" t="str">
        <x:v>Quantexa</x:v>
      </x:c>
      <x:c r="D117" s="12" t="str">
        <x:v>Core UK</x:v>
      </x:c>
      <x:c r="E117" s="12" t="str">
        <x:v>Yes</x:v>
      </x:c>
      <x:c r="F117" s="12" t="str">
        <x:v>London</x:v>
      </x:c>
      <x:c r="G117" s="12" t="str">
        <x:v>England</x:v>
      </x:c>
      <x:c r="H117" s="12" t="str">
        <x:v>UKI</x:v>
      </x:c>
      <x:c r="I117" s="12" t="str">
        <x:v>London</x:v>
      </x:c>
      <x:c r="J117" s="12" t="str">
        <x:v>Cybersecurity</x:v>
      </x:c>
      <x:c r="K117" s="12" t="str">
        <x:v>Fraud &amp; financial-crime decision intelligence</x:v>
      </x:c>
      <x:c r="L117" s="12" t="str">
        <x:v>Series F</x:v>
      </x:c>
      <x:c r="M117" s="12" t="str">
        <x:v>Series F</x:v>
      </x:c>
      <x:c r="N117" s="12" t="str">
        <x:v>$175M</x:v>
      </x:c>
      <x:c r="O117" s="12" t="str">
        <x:v>USD</x:v>
      </x:c>
      <x:c r="P117" s="16" t="n">
        <x:v>175</x:v>
      </x:c>
      <x:c r="Q117" s="16" t="n">
        <x:v>175</x:v>
      </x:c>
      <x:c r="R117" s="16" t="n">
        <x:v>175</x:v>
      </x:c>
      <x:c r="S117" s="16" t="n">
        <x:v>175</x:v>
      </x:c>
      <x:c r="T117" s="12" t="str">
        <x:v>Stated</x:v>
      </x:c>
      <x:c r="U117" s="12" t="str">
        <x:v>Parsed</x:v>
      </x:c>
      <x:c r="V117" s="12" t="str">
        <x:v>No</x:v>
      </x:c>
      <x:c r="W117" s="12" t="str">
        <x:v>Yes</x:v>
      </x:c>
      <x:c r="X117" s="16" t="n">
        <x:v>129.73534</x:v>
      </x:c>
      <x:c r="Y117" s="12" t="str">
        <x:v>Bank of England spot snapshot 2026-07-16</x:v>
      </x:c>
      <x:c r="Z117" s="12" t="str">
        <x:v>Equity / unspecified</x:v>
      </x:c>
      <x:c r="AA117" s="14" t="n">
        <x:v>45717</x:v>
      </x:c>
      <x:c r="AB117" s="12" t="str">
        <x:v>month</x:v>
      </x:c>
      <x:c r="AC117" s="12" t="str">
        <x:v>Public-source identified</x:v>
      </x:c>
      <x:c r="AD117" s="18" t="str">
        <x:v>Teachers' Venture Growth (Ontario Teachers' Pension Plan)</x:v>
      </x:c>
      <x:c r="AE117" s="18" t="str">
        <x:v>British Patient Capital; Warburg Pincus; Dawn Capital; HSBC; BNY; Evolution Equity Partners; AlbionVC</x:v>
      </x:c>
      <x:c r="AF117" s="12" t="str">
        <x:v>10045407</x:v>
      </x:c>
      <x:c r="AG117" s="12" t="str">
        <x:v>Candidate</x:v>
      </x:c>
      <x:c r="AH117" s="12" t="str">
        <x:v>active</x:v>
      </x:c>
      <x:c r="AI117" s="12" t="str">
        <x:v>sectors/cybersecurity.json</x:v>
      </x:c>
      <x:c r="AJ117" s="18" t="str">
        <x:v>https://techcrunch.com/2025/03/04/quantexa-nabs-175m-at-a-2-6b-valuation-to-double-down-on-data-analytics-for-ai/
https://www.fintechfutures.com/venture-capital-funding/quantexa-lands-175m-series-f-round-valuation-rises-to-2-6bn
https://techcrunch.com/2023/04/03/quantexa-raises-129m-at-a-1-8b-valuation-to-help-navigate-online-fraud-and-customer-data-management/</x:v>
      </x:c>
      <x:c r="AK117" s="18" t="str"/>
    </x:row>
    <x:row r="118">
      <x:c r="A118" s="12" t="str">
        <x:v>R0117</x:v>
      </x:c>
      <x:c r="B118" s="12" t="str">
        <x:v>Immersive Labs</x:v>
      </x:c>
      <x:c r="C118" s="12" t="str">
        <x:v>Immersive Labs</x:v>
      </x:c>
      <x:c r="D118" s="12" t="str">
        <x:v>Core UK</x:v>
      </x:c>
      <x:c r="E118" s="12" t="str">
        <x:v>Yes</x:v>
      </x:c>
      <x:c r="F118" s="12" t="str">
        <x:v>Rest of UK</x:v>
      </x:c>
      <x:c r="G118" s="12" t="str">
        <x:v>England</x:v>
      </x:c>
      <x:c r="H118" s="12" t="str">
        <x:v>UKK</x:v>
      </x:c>
      <x:c r="I118" s="12" t="str">
        <x:v>South West</x:v>
      </x:c>
      <x:c r="J118" s="12" t="str">
        <x:v>Cybersecurity</x:v>
      </x:c>
      <x:c r="K118" s="12" t="str">
        <x:v>Cyber workforce skills / human risk readiness training</x:v>
      </x:c>
      <x:c r="L118" s="12" t="str">
        <x:v>Series D (label unconfirmed; reported as a follow-on growth round)</x:v>
      </x:c>
      <x:c r="M118" s="12" t="str">
        <x:v>Series D</x:v>
      </x:c>
      <x:c r="N118" s="12" t="str">
        <x:v>$66M</x:v>
      </x:c>
      <x:c r="O118" s="12" t="str">
        <x:v>USD</x:v>
      </x:c>
      <x:c r="P118" s="16" t="n">
        <x:v>66</x:v>
      </x:c>
      <x:c r="Q118" s="16" t="n">
        <x:v>66</x:v>
      </x:c>
      <x:c r="R118" s="16" t="n">
        <x:v>66</x:v>
      </x:c>
      <x:c r="S118" s="16" t="n">
        <x:v>66</x:v>
      </x:c>
      <x:c r="T118" s="12" t="str">
        <x:v>Stated</x:v>
      </x:c>
      <x:c r="U118" s="12" t="str">
        <x:v>Parsed</x:v>
      </x:c>
      <x:c r="V118" s="12" t="str">
        <x:v>No</x:v>
      </x:c>
      <x:c r="W118" s="12" t="str">
        <x:v>No</x:v>
      </x:c>
      <x:c r="X118" s="16" t="n">
        <x:v>48.928757</x:v>
      </x:c>
      <x:c r="Y118" s="12" t="str">
        <x:v>Bank of England spot snapshot 2026-07-16</x:v>
      </x:c>
      <x:c r="Z118" s="12" t="str">
        <x:v>Equity / unspecified</x:v>
      </x:c>
      <x:c r="AA118" s="14" t="n">
        <x:v>44835</x:v>
      </x:c>
      <x:c r="AB118" s="12" t="str">
        <x:v>month</x:v>
      </x:c>
      <x:c r="AC118" s="12" t="str">
        <x:v>Review</x:v>
      </x:c>
      <x:c r="AD118" s="18" t="str">
        <x:v>Ten Eleven Ventures</x:v>
      </x:c>
      <x:c r="AE118" s="18" t="str">
        <x:v>Goldman Sachs Asset Management; Summit Partners; Insight Partners; Menlo Ventures; Citi Ventures</x:v>
      </x:c>
      <x:c r="AF118" s="12" t="str">
        <x:v>10553244</x:v>
      </x:c>
      <x:c r="AG118" s="12" t="str">
        <x:v>Candidate</x:v>
      </x:c>
      <x:c r="AH118" s="12" t="str">
        <x:v>active</x:v>
      </x:c>
      <x:c r="AI118" s="12" t="str">
        <x:v>sectors/cybersecurity.json</x:v>
      </x:c>
      <x:c r="AJ118" s="18" t="str">
        <x:v>https://www.finsmes.com/2022/10/immersive-labs-raises-66m-in-funding.html
https://www.goodwinlaw.com/en/news-and-events/news/2022/10/10_19-immersive-labs-secures-66-million
https://techcrunch.com/2021/06/13/cyber-security-training-platform-immersive-labs-closes-75m-series-c-led-by-insight-partners/</x:v>
      </x:c>
      <x:c r="AK118" s="18" t="str"/>
    </x:row>
    <x:row r="119">
      <x:c r="A119" s="12" t="str">
        <x:v>R0118</x:v>
      </x:c>
      <x:c r="B119" s="12" t="str">
        <x:v>Tessian</x:v>
      </x:c>
      <x:c r="C119" s="12" t="str">
        <x:v>Tessian</x:v>
      </x:c>
      <x:c r="D119" s="12" t="str">
        <x:v>Core UK</x:v>
      </x:c>
      <x:c r="E119" s="12" t="str">
        <x:v>Yes</x:v>
      </x:c>
      <x:c r="F119" s="12" t="str">
        <x:v>London</x:v>
      </x:c>
      <x:c r="G119" s="12" t="str">
        <x:v>England</x:v>
      </x:c>
      <x:c r="H119" s="12" t="str">
        <x:v>UKI</x:v>
      </x:c>
      <x:c r="I119" s="12" t="str">
        <x:v>London</x:v>
      </x:c>
      <x:c r="J119" s="12" t="str">
        <x:v>Cybersecurity</x:v>
      </x:c>
      <x:c r="K119" s="12" t="str">
        <x:v>Email security / human-layer data loss prevention</x:v>
      </x:c>
      <x:c r="L119" s="12" t="str">
        <x:v>Series C</x:v>
      </x:c>
      <x:c r="M119" s="12" t="str">
        <x:v>Series C</x:v>
      </x:c>
      <x:c r="N119" s="12" t="str">
        <x:v>$65M</x:v>
      </x:c>
      <x:c r="O119" s="12" t="str">
        <x:v>USD</x:v>
      </x:c>
      <x:c r="P119" s="16" t="n">
        <x:v>65</x:v>
      </x:c>
      <x:c r="Q119" s="16" t="n">
        <x:v>65</x:v>
      </x:c>
      <x:c r="R119" s="16" t="n">
        <x:v>65</x:v>
      </x:c>
      <x:c r="S119" s="16" t="n">
        <x:v>65</x:v>
      </x:c>
      <x:c r="T119" s="12" t="str">
        <x:v>Stated</x:v>
      </x:c>
      <x:c r="U119" s="12" t="str">
        <x:v>Parsed</x:v>
      </x:c>
      <x:c r="V119" s="12" t="str">
        <x:v>No</x:v>
      </x:c>
      <x:c r="W119" s="12" t="str">
        <x:v>Yes</x:v>
      </x:c>
      <x:c r="X119" s="16" t="n">
        <x:v>48.187412</x:v>
      </x:c>
      <x:c r="Y119" s="12" t="str">
        <x:v>Bank of England spot snapshot 2026-07-16</x:v>
      </x:c>
      <x:c r="Z119" s="12" t="str">
        <x:v>Equity / unspecified</x:v>
      </x:c>
      <x:c r="AA119" s="14" t="n">
        <x:v>44317</x:v>
      </x:c>
      <x:c r="AB119" s="12" t="str">
        <x:v>month</x:v>
      </x:c>
      <x:c r="AC119" s="12" t="str">
        <x:v>Public-source identified</x:v>
      </x:c>
      <x:c r="AD119" s="18" t="str">
        <x:v>March Capital</x:v>
      </x:c>
      <x:c r="AE119" s="18" t="str">
        <x:v>Accel; Balderton Capital; Latitude; Sequoia Capital; Schroder Adveq</x:v>
      </x:c>
      <x:c r="AF119" s="12" t="str">
        <x:v>08358482</x:v>
      </x:c>
      <x:c r="AG119" s="12" t="str">
        <x:v>Candidate</x:v>
      </x:c>
      <x:c r="AH119" s="12" t="str">
        <x:v>active</x:v>
      </x:c>
      <x:c r="AI119" s="12" t="str">
        <x:v>sectors/cybersecurity.json</x:v>
      </x:c>
      <x:c r="AJ119" s="18" t="str">
        <x:v>https://techcrunch.com/2021/05/25/security-startup-tessian-which-uses-ai-to-fight-social-engineering-trousers-65m/
https://www.goodwinlaw.com/en/news-and-events/news/2021/05/05_25-tessian-completes-$65-million-series-c</x:v>
      </x:c>
      <x:c r="AK119" s="18" t="str"/>
    </x:row>
    <x:row r="120">
      <x:c r="A120" s="12" t="str">
        <x:v>R0119</x:v>
      </x:c>
      <x:c r="B120" s="12" t="str">
        <x:v>Elliptic</x:v>
      </x:c>
      <x:c r="C120" s="12" t="str">
        <x:v>Elliptic</x:v>
      </x:c>
      <x:c r="D120" s="12" t="str">
        <x:v>Core UK</x:v>
      </x:c>
      <x:c r="E120" s="12" t="str">
        <x:v>Yes</x:v>
      </x:c>
      <x:c r="F120" s="12" t="str">
        <x:v>London</x:v>
      </x:c>
      <x:c r="G120" s="12" t="str">
        <x:v>England</x:v>
      </x:c>
      <x:c r="H120" s="12" t="str">
        <x:v>UKI</x:v>
      </x:c>
      <x:c r="I120" s="12" t="str">
        <x:v>London</x:v>
      </x:c>
      <x:c r="J120" s="12" t="str">
        <x:v>Cybersecurity</x:v>
      </x:c>
      <x:c r="K120" s="12" t="str">
        <x:v>Blockchain analytics / crypto AML &amp; threat intelligence</x:v>
      </x:c>
      <x:c r="L120" s="12" t="str">
        <x:v>Series C</x:v>
      </x:c>
      <x:c r="M120" s="12" t="str">
        <x:v>Series C</x:v>
      </x:c>
      <x:c r="N120" s="12" t="str">
        <x:v>$60M</x:v>
      </x:c>
      <x:c r="O120" s="12" t="str">
        <x:v>USD</x:v>
      </x:c>
      <x:c r="P120" s="16" t="n">
        <x:v>60</x:v>
      </x:c>
      <x:c r="Q120" s="16" t="n">
        <x:v>60</x:v>
      </x:c>
      <x:c r="R120" s="16" t="n">
        <x:v>60</x:v>
      </x:c>
      <x:c r="S120" s="16" t="n">
        <x:v>60</x:v>
      </x:c>
      <x:c r="T120" s="12" t="str">
        <x:v>Stated</x:v>
      </x:c>
      <x:c r="U120" s="12" t="str">
        <x:v>Parsed</x:v>
      </x:c>
      <x:c r="V120" s="12" t="str">
        <x:v>No</x:v>
      </x:c>
      <x:c r="W120" s="12" t="str">
        <x:v>Yes</x:v>
      </x:c>
      <x:c r="X120" s="16" t="n">
        <x:v>44.480688</x:v>
      </x:c>
      <x:c r="Y120" s="12" t="str">
        <x:v>Bank of England spot snapshot 2026-07-16</x:v>
      </x:c>
      <x:c r="Z120" s="12" t="str">
        <x:v>Equity / unspecified</x:v>
      </x:c>
      <x:c r="AA120" s="14" t="n">
        <x:v>44470</x:v>
      </x:c>
      <x:c r="AB120" s="12" t="str">
        <x:v>month</x:v>
      </x:c>
      <x:c r="AC120" s="12" t="str">
        <x:v>Public-source identified</x:v>
      </x:c>
      <x:c r="AD120" s="18" t="str">
        <x:v>Evolution Equity Partners</x:v>
      </x:c>
      <x:c r="AE120" s="18" t="str">
        <x:v>SoftBank Vision Fund 2; J.P. Morgan; AlbionVC; Digital Currency Group; Wells Fargo Strategic Capital; SBI Group; Octopus Ventures; SignalFire; Paladin Capital Group</x:v>
      </x:c>
      <x:c r="AF120" s="12" t="str">
        <x:v>08458210</x:v>
      </x:c>
      <x:c r="AG120" s="12" t="str">
        <x:v>Candidate</x:v>
      </x:c>
      <x:c r="AH120" s="12" t="str">
        <x:v>active</x:v>
      </x:c>
      <x:c r="AI120" s="12" t="str">
        <x:v>sectors/cybersecurity.json</x:v>
      </x:c>
      <x:c r="AJ120" s="18" t="str">
        <x:v>https://www.elliptic.co/media-center/elliptic-raises-60-million-series-c
https://www.coindesk.com/business/2021/10/11/blockchain-analytics-firm-elliptic-raises-60m-to-fund-rd-expansion</x:v>
      </x:c>
      <x:c r="AK120" s="18" t="str"/>
    </x:row>
    <x:row r="121">
      <x:c r="A121" s="12" t="str">
        <x:v>R0120</x:v>
      </x:c>
      <x:c r="B121" s="12" t="str">
        <x:v>iProov</x:v>
      </x:c>
      <x:c r="C121" s="12" t="str">
        <x:v>iProov</x:v>
      </x:c>
      <x:c r="D121" s="12" t="str">
        <x:v>Core UK</x:v>
      </x:c>
      <x:c r="E121" s="12" t="str">
        <x:v>Yes</x:v>
      </x:c>
      <x:c r="F121" s="12" t="str">
        <x:v>London</x:v>
      </x:c>
      <x:c r="G121" s="12" t="str">
        <x:v>England</x:v>
      </x:c>
      <x:c r="H121" s="12" t="str">
        <x:v>UKI</x:v>
      </x:c>
      <x:c r="I121" s="12" t="str">
        <x:v>London</x:v>
      </x:c>
      <x:c r="J121" s="12" t="str">
        <x:v>Cybersecurity</x:v>
      </x:c>
      <x:c r="K121" s="12" t="str">
        <x:v>Biometric identity verification</x:v>
      </x:c>
      <x:c r="L121" s="12" t="str">
        <x:v>Growth round (widely reported as Series C; exact letter unconfirmed in sources reviewed)</x:v>
      </x:c>
      <x:c r="M121" s="12" t="str">
        <x:v>Series C</x:v>
      </x:c>
      <x:c r="N121" s="12" t="str">
        <x:v>$70M</x:v>
      </x:c>
      <x:c r="O121" s="12" t="str">
        <x:v>USD</x:v>
      </x:c>
      <x:c r="P121" s="16" t="n">
        <x:v>70</x:v>
      </x:c>
      <x:c r="Q121" s="16" t="n">
        <x:v>70</x:v>
      </x:c>
      <x:c r="R121" s="16" t="n">
        <x:v>70</x:v>
      </x:c>
      <x:c r="S121" s="16" t="n">
        <x:v>70</x:v>
      </x:c>
      <x:c r="T121" s="12" t="str">
        <x:v>Stated</x:v>
      </x:c>
      <x:c r="U121" s="12" t="str">
        <x:v>Parsed</x:v>
      </x:c>
      <x:c r="V121" s="12" t="str">
        <x:v>No</x:v>
      </x:c>
      <x:c r="W121" s="12" t="str">
        <x:v>No</x:v>
      </x:c>
      <x:c r="X121" s="16" t="n">
        <x:v>51.894136</x:v>
      </x:c>
      <x:c r="Y121" s="12" t="str">
        <x:v>Bank of England spot snapshot 2026-07-16</x:v>
      </x:c>
      <x:c r="Z121" s="12" t="str">
        <x:v>Equity / unspecified</x:v>
      </x:c>
      <x:c r="AA121" s="14" t="n">
        <x:v>44562</x:v>
      </x:c>
      <x:c r="AB121" s="12" t="str">
        <x:v>month</x:v>
      </x:c>
      <x:c r="AC121" s="12" t="str">
        <x:v>Review</x:v>
      </x:c>
      <x:c r="AD121" s="18" t="str">
        <x:v>Sumeru Equity Partners</x:v>
      </x:c>
      <x:c r="AE121" s="18" t="str"/>
      <x:c r="AF121" s="12" t="str">
        <x:v>07866563</x:v>
      </x:c>
      <x:c r="AG121" s="12" t="str">
        <x:v>Candidate</x:v>
      </x:c>
      <x:c r="AH121" s="12" t="str">
        <x:v>active</x:v>
      </x:c>
      <x:c r="AI121" s="12" t="str">
        <x:v>sectors/cybersecurity.json</x:v>
      </x:c>
      <x:c r="AJ121" s="18" t="str">
        <x:v>https://techcrunch.com/2022/01/06/iproov-snaps-up-70m-for-its-facial-verification-technology-already-in-use-by-homeland-security-the-nhs-and-others/
https://www.iproov.com/press/70m-investment-sumeru-equity-partners</x:v>
      </x:c>
      <x:c r="AK121" s="18" t="str"/>
    </x:row>
    <x:row r="122">
      <x:c r="A122" s="12" t="str">
        <x:v>R0121</x:v>
      </x:c>
      <x:c r="B122" s="12" t="str">
        <x:v>Red Sift</x:v>
      </x:c>
      <x:c r="C122" s="12" t="str">
        <x:v>Red Sift</x:v>
      </x:c>
      <x:c r="D122" s="12" t="str">
        <x:v>Core UK</x:v>
      </x:c>
      <x:c r="E122" s="12" t="str">
        <x:v>Yes</x:v>
      </x:c>
      <x:c r="F122" s="12" t="str">
        <x:v>London</x:v>
      </x:c>
      <x:c r="G122" s="12" t="str">
        <x:v>England</x:v>
      </x:c>
      <x:c r="H122" s="12" t="str">
        <x:v>UKI</x:v>
      </x:c>
      <x:c r="I122" s="12" t="str">
        <x:v>London</x:v>
      </x:c>
      <x:c r="J122" s="12" t="str">
        <x:v>Cybersecurity</x:v>
      </x:c>
      <x:c r="K122" s="12" t="str">
        <x:v>Email security / brand &amp; domain protection</x:v>
      </x:c>
      <x:c r="L122" s="12" t="str">
        <x:v>Series B</x:v>
      </x:c>
      <x:c r="M122" s="12" t="str">
        <x:v>Series B</x:v>
      </x:c>
      <x:c r="N122" s="12" t="str">
        <x:v>$54M</x:v>
      </x:c>
      <x:c r="O122" s="12" t="str">
        <x:v>USD</x:v>
      </x:c>
      <x:c r="P122" s="16" t="n">
        <x:v>54</x:v>
      </x:c>
      <x:c r="Q122" s="16" t="n">
        <x:v>54</x:v>
      </x:c>
      <x:c r="R122" s="16" t="n">
        <x:v>54</x:v>
      </x:c>
      <x:c r="S122" s="16" t="n">
        <x:v>54</x:v>
      </x:c>
      <x:c r="T122" s="12" t="str">
        <x:v>Stated</x:v>
      </x:c>
      <x:c r="U122" s="12" t="str">
        <x:v>Parsed</x:v>
      </x:c>
      <x:c r="V122" s="12" t="str">
        <x:v>No</x:v>
      </x:c>
      <x:c r="W122" s="12" t="str">
        <x:v>Yes</x:v>
      </x:c>
      <x:c r="X122" s="16" t="n">
        <x:v>40.032619</x:v>
      </x:c>
      <x:c r="Y122" s="12" t="str">
        <x:v>Bank of England spot snapshot 2026-07-16</x:v>
      </x:c>
      <x:c r="Z122" s="12" t="str">
        <x:v>Equity / unspecified</x:v>
      </x:c>
      <x:c r="AA122" s="14" t="n">
        <x:v>44593</x:v>
      </x:c>
      <x:c r="AB122" s="12" t="str">
        <x:v>month</x:v>
      </x:c>
      <x:c r="AC122" s="12" t="str">
        <x:v>Public-source identified</x:v>
      </x:c>
      <x:c r="AD122" s="18" t="str">
        <x:v>Highland Europe</x:v>
      </x:c>
      <x:c r="AE122" s="18" t="str">
        <x:v>Sands Capital; Oxford Capital; MMC Ventures</x:v>
      </x:c>
      <x:c r="AF122" s="12" t="str">
        <x:v>09240956</x:v>
      </x:c>
      <x:c r="AG122" s="12" t="str">
        <x:v>Verified</x:v>
      </x:c>
      <x:c r="AH122" s="12" t="str">
        <x:v>active</x:v>
      </x:c>
      <x:c r="AI122" s="12" t="str">
        <x:v>sectors/cybersecurity.json</x:v>
      </x:c>
      <x:c r="AJ122" s="18" t="str">
        <x:v>https://www.businesswire.com/news/home/20220224005409/en/Red-Sift-Closes-%2454-Million-Series-B-Funding-to-Scale-Innovation-and-Adoption-of-Integrated-Cloud-Email-Security-and-Brand-Protection-Platform
https://redsift.com/blog/red-sift-closes-54-million-series-b-funding</x:v>
      </x:c>
      <x:c r="AK122" s="18" t="str"/>
    </x:row>
    <x:row r="123">
      <x:c r="A123" s="12" t="str">
        <x:v>R0122</x:v>
      </x:c>
      <x:c r="B123" s="12" t="str">
        <x:v>ComplyAdvantage</x:v>
      </x:c>
      <x:c r="C123" s="12" t="str">
        <x:v>ComplyAdvantage</x:v>
      </x:c>
      <x:c r="D123" s="12" t="str">
        <x:v>Core UK</x:v>
      </x:c>
      <x:c r="E123" s="12" t="str">
        <x:v>Yes</x:v>
      </x:c>
      <x:c r="F123" s="12" t="str">
        <x:v>London</x:v>
      </x:c>
      <x:c r="G123" s="12" t="str">
        <x:v>England</x:v>
      </x:c>
      <x:c r="H123" s="12" t="str">
        <x:v>UKI</x:v>
      </x:c>
      <x:c r="I123" s="12" t="str">
        <x:v>London</x:v>
      </x:c>
      <x:c r="J123" s="12" t="str">
        <x:v>Cybersecurity</x:v>
      </x:c>
      <x:c r="K123" s="12" t="str">
        <x:v>AML / financial-crime &amp; fraud compliance</x:v>
      </x:c>
      <x:c r="L123" s="12" t="str">
        <x:v>Series C (extension)</x:v>
      </x:c>
      <x:c r="M123" s="12" t="str">
        <x:v>Series C</x:v>
      </x:c>
      <x:c r="N123" s="12" t="str">
        <x:v>$20M extension (topped up Series C to $70M total)</x:v>
      </x:c>
      <x:c r="O123" s="12" t="str">
        <x:v>USD</x:v>
      </x:c>
      <x:c r="P123" s="16" t="n">
        <x:v>20</x:v>
      </x:c>
      <x:c r="Q123" s="16" t="n">
        <x:v>20</x:v>
      </x:c>
      <x:c r="R123" s="16" t="n">
        <x:v>20</x:v>
      </x:c>
      <x:c r="S123" s="16" t="n">
        <x:v>20</x:v>
      </x:c>
      <x:c r="T123" s="12" t="str">
        <x:v>Multiple components / total</x:v>
      </x:c>
      <x:c r="U123" s="12" t="str">
        <x:v>Parsed</x:v>
      </x:c>
      <x:c r="V123" s="12" t="str">
        <x:v>No</x:v>
      </x:c>
      <x:c r="W123" s="12" t="str">
        <x:v>No</x:v>
      </x:c>
      <x:c r="X123" s="16" t="n">
        <x:v>14.826896</x:v>
      </x:c>
      <x:c r="Y123" s="12" t="str">
        <x:v>Bank of England spot snapshot 2026-07-16</x:v>
      </x:c>
      <x:c r="Z123" s="12" t="str">
        <x:v>Equity / unspecified</x:v>
      </x:c>
      <x:c r="AA123" s="14" t="n">
        <x:v>44317</x:v>
      </x:c>
      <x:c r="AB123" s="12" t="str">
        <x:v>month</x:v>
      </x:c>
      <x:c r="AC123" s="12" t="str">
        <x:v>Public-source identified</x:v>
      </x:c>
      <x:c r="AD123" s="18" t="str">
        <x:v>Goldman Sachs Asset Management (Growth Equity)</x:v>
      </x:c>
      <x:c r="AE123" s="18" t="str">
        <x:v>Ontario Teachers' Pension Plan Board; Index Ventures; Balderton Capital</x:v>
      </x:c>
      <x:c r="AF123" s="12" t="str">
        <x:v>08964733</x:v>
      </x:c>
      <x:c r="AG123" s="12" t="str">
        <x:v>Verified</x:v>
      </x:c>
      <x:c r="AH123" s="12" t="str">
        <x:v>active</x:v>
      </x:c>
      <x:c r="AI123" s="12" t="str">
        <x:v>sectors/cybersecurity.json</x:v>
      </x:c>
      <x:c r="AJ123" s="18" t="str">
        <x:v>https://www.businesswire.com/news/home/20210519005678/en/ComplyAdvantage-Extends-Series-C-Round-To-%2470-Million-With-New-Goldman-Sachs-Investment
https://complyadvantage.com/press-media/complyadvantage-extends-series-c-round-to-70-million-with-new-goldman-sachs-investment/</x:v>
      </x:c>
      <x:c r="AK123" s="18" t="str"/>
    </x:row>
    <x:row r="124">
      <x:c r="A124" s="12" t="str">
        <x:v>R0123</x:v>
      </x:c>
      <x:c r="B124" s="12" t="str">
        <x:v>SEON</x:v>
      </x:c>
      <x:c r="C124" s="12" t="str">
        <x:v>SEON</x:v>
      </x:c>
      <x:c r="D124" s="12" t="str">
        <x:v>Core UK</x:v>
      </x:c>
      <x:c r="E124" s="12" t="str">
        <x:v>Yes</x:v>
      </x:c>
      <x:c r="F124" s="12" t="str">
        <x:v>London</x:v>
      </x:c>
      <x:c r="G124" s="12" t="str">
        <x:v>England</x:v>
      </x:c>
      <x:c r="H124" s="12" t="str">
        <x:v>UKI</x:v>
      </x:c>
      <x:c r="I124" s="12" t="str">
        <x:v>London</x:v>
      </x:c>
      <x:c r="J124" s="12" t="str">
        <x:v>Cybersecurity</x:v>
      </x:c>
      <x:c r="K124" s="12" t="str">
        <x:v>Fraud prevention &amp; AML</x:v>
      </x:c>
      <x:c r="L124" s="12" t="str">
        <x:v>Series C</x:v>
      </x:c>
      <x:c r="M124" s="12" t="str">
        <x:v>Series C</x:v>
      </x:c>
      <x:c r="N124" s="12" t="str">
        <x:v>$80M</x:v>
      </x:c>
      <x:c r="O124" s="12" t="str">
        <x:v>USD</x:v>
      </x:c>
      <x:c r="P124" s="16" t="n">
        <x:v>80</x:v>
      </x:c>
      <x:c r="Q124" s="16" t="n">
        <x:v>80</x:v>
      </x:c>
      <x:c r="R124" s="16" t="n">
        <x:v>80</x:v>
      </x:c>
      <x:c r="S124" s="16" t="n">
        <x:v>80</x:v>
      </x:c>
      <x:c r="T124" s="12" t="str">
        <x:v>Stated</x:v>
      </x:c>
      <x:c r="U124" s="12" t="str">
        <x:v>Parsed</x:v>
      </x:c>
      <x:c r="V124" s="12" t="str">
        <x:v>No</x:v>
      </x:c>
      <x:c r="W124" s="12" t="str">
        <x:v>No</x:v>
      </x:c>
      <x:c r="X124" s="16" t="n">
        <x:v>59.307584</x:v>
      </x:c>
      <x:c r="Y124" s="12" t="str">
        <x:v>Bank of England spot snapshot 2026-07-16</x:v>
      </x:c>
      <x:c r="Z124" s="12" t="str">
        <x:v>Equity / unspecified</x:v>
      </x:c>
      <x:c r="AA124" s="14" t="n">
        <x:v>45901</x:v>
      </x:c>
      <x:c r="AB124" s="12" t="str">
        <x:v>month</x:v>
      </x:c>
      <x:c r="AC124" s="12" t="str">
        <x:v>Review</x:v>
      </x:c>
      <x:c r="AD124" s="18" t="str">
        <x:v>Sixth Street Growth</x:v>
      </x:c>
      <x:c r="AE124" s="18" t="str">
        <x:v>IVP; Creandum; Firebolt; Hearst</x:v>
      </x:c>
      <x:c r="AF124" s="12" t="str">
        <x:v>12512707</x:v>
      </x:c>
      <x:c r="AG124" s="12" t="str">
        <x:v>Verified</x:v>
      </x:c>
      <x:c r="AH124" s="12" t="str">
        <x:v>active</x:v>
      </x:c>
      <x:c r="AI124" s="12" t="str">
        <x:v>sectors/cybersecurity.json</x:v>
      </x:c>
      <x:c r="AJ124" s="18" t="str">
        <x:v>https://sixthstreet.com/investment_announce/seon-closes-80-million-series-c-led-by-sixth-street-growth-to-scale-command-center-for-fraud-prevention-and-aml-compliance-as-digital-fraud-set-to-exceed-billions-annually/
https://techcrunch.com/2022/04/19/anglo-hungarian-anti-fraud-platform-seon-pulls-in-a-94m-series-b-led-by-ivp/</x:v>
      </x:c>
      <x:c r="AK124" s="18" t="str"/>
    </x:row>
    <x:row r="125">
      <x:c r="A125" s="12" t="str">
        <x:v>R0124</x:v>
      </x:c>
      <x:c r="B125" s="12" t="str">
        <x:v>CybSafe</x:v>
      </x:c>
      <x:c r="C125" s="12" t="str">
        <x:v>CybSafe</x:v>
      </x:c>
      <x:c r="D125" s="12" t="str">
        <x:v>Core UK</x:v>
      </x:c>
      <x:c r="E125" s="12" t="str">
        <x:v>Yes</x:v>
      </x:c>
      <x:c r="F125" s="12" t="str">
        <x:v>London</x:v>
      </x:c>
      <x:c r="G125" s="12" t="str">
        <x:v>England</x:v>
      </x:c>
      <x:c r="H125" s="12" t="str">
        <x:v>UKI</x:v>
      </x:c>
      <x:c r="I125" s="12" t="str">
        <x:v>London</x:v>
      </x:c>
      <x:c r="J125" s="12" t="str">
        <x:v>Cybersecurity</x:v>
      </x:c>
      <x:c r="K125" s="12" t="str">
        <x:v>Security awareness &amp; human risk management</x:v>
      </x:c>
      <x:c r="L125" s="12" t="str">
        <x:v>Series B</x:v>
      </x:c>
      <x:c r="M125" s="12" t="str">
        <x:v>Series B</x:v>
      </x:c>
      <x:c r="N125" s="12" t="str">
        <x:v>$28M (£22M)</x:v>
      </x:c>
      <x:c r="O125" s="12" t="str">
        <x:v>USD</x:v>
      </x:c>
      <x:c r="P125" s="16" t="n">
        <x:v>28</x:v>
      </x:c>
      <x:c r="Q125" s="16" t="n">
        <x:v>28</x:v>
      </x:c>
      <x:c r="R125" s="16" t="n">
        <x:v>28</x:v>
      </x:c>
      <x:c r="S125" s="16" t="n">
        <x:v>28</x:v>
      </x:c>
      <x:c r="T125" s="12" t="str">
        <x:v>Stated</x:v>
      </x:c>
      <x:c r="U125" s="12" t="str">
        <x:v>Parsed</x:v>
      </x:c>
      <x:c r="V125" s="12" t="str">
        <x:v>No</x:v>
      </x:c>
      <x:c r="W125" s="12" t="str">
        <x:v>Yes</x:v>
      </x:c>
      <x:c r="X125" s="16" t="n">
        <x:v>20.757654</x:v>
      </x:c>
      <x:c r="Y125" s="12" t="str">
        <x:v>Bank of England spot snapshot 2026-07-16</x:v>
      </x:c>
      <x:c r="Z125" s="12" t="str">
        <x:v>Equity / unspecified</x:v>
      </x:c>
      <x:c r="AA125" s="14" t="n">
        <x:v>44713</x:v>
      </x:c>
      <x:c r="AB125" s="12" t="str">
        <x:v>month</x:v>
      </x:c>
      <x:c r="AC125" s="12" t="str">
        <x:v>Public-source identified</x:v>
      </x:c>
      <x:c r="AD125" s="18" t="str">
        <x:v>Evolution Equity Partners</x:v>
      </x:c>
      <x:c r="AE125" s="18" t="str">
        <x:v>Emerald Development Managers; IQ Capital; Hannover Digital Investments (HDI)</x:v>
      </x:c>
      <x:c r="AF125" s="12" t="str">
        <x:v>09642350</x:v>
      </x:c>
      <x:c r="AG125" s="12" t="str">
        <x:v>Candidate</x:v>
      </x:c>
      <x:c r="AH125" s="12" t="str">
        <x:v>active</x:v>
      </x:c>
      <x:c r="AI125" s="12" t="str">
        <x:v>sectors/cybersecurity.json</x:v>
      </x:c>
      <x:c r="AJ125" s="18" t="str">
        <x:v>https://techcrunch.com/2022/06/09/behavioral-cybersecurity-platform-cybsafe-raises-28m-series-b-led-by-evolution-equity-partners/
https://www.cybsafe.com/press-releases/cybsafe-raises-28m-series-b-funding-round</x:v>
      </x:c>
      <x:c r="AK125" s="18" t="str"/>
    </x:row>
    <x:row r="126">
      <x:c r="A126" s="12" t="str">
        <x:v>R0125</x:v>
      </x:c>
      <x:c r="B126" s="12" t="str">
        <x:v>Copper.co</x:v>
      </x:c>
      <x:c r="C126" s="12" t="str">
        <x:v>Copper.co (Copper Technologies)</x:v>
      </x:c>
      <x:c r="D126" s="12" t="str">
        <x:v>Core UK</x:v>
      </x:c>
      <x:c r="E126" s="12" t="str">
        <x:v>Yes</x:v>
      </x:c>
      <x:c r="F126" s="12" t="str">
        <x:v>London</x:v>
      </x:c>
      <x:c r="G126" s="12" t="str">
        <x:v>England</x:v>
      </x:c>
      <x:c r="H126" s="12" t="str">
        <x:v>UKI</x:v>
      </x:c>
      <x:c r="I126" s="12" t="str">
        <x:v>London</x:v>
      </x:c>
      <x:c r="J126" s="12" t="str">
        <x:v>Cybersecurity</x:v>
      </x:c>
      <x:c r="K126" s="12" t="str">
        <x:v>Institutional crypto-asset custody security (MPC)</x:v>
      </x:c>
      <x:c r="L126" s="12" t="str">
        <x:v>Series C</x:v>
      </x:c>
      <x:c r="M126" s="12" t="str">
        <x:v>Series C</x:v>
      </x:c>
      <x:c r="N126" s="12" t="str">
        <x:v>$196M</x:v>
      </x:c>
      <x:c r="O126" s="12" t="str">
        <x:v>USD</x:v>
      </x:c>
      <x:c r="P126" s="16" t="n">
        <x:v>196</x:v>
      </x:c>
      <x:c r="Q126" s="16" t="n">
        <x:v>196</x:v>
      </x:c>
      <x:c r="R126" s="16" t="n">
        <x:v>196</x:v>
      </x:c>
      <x:c r="S126" s="16" t="n">
        <x:v>196</x:v>
      </x:c>
      <x:c r="T126" s="12" t="str">
        <x:v>Stated</x:v>
      </x:c>
      <x:c r="U126" s="12" t="str">
        <x:v>Parsed</x:v>
      </x:c>
      <x:c r="V126" s="12" t="str">
        <x:v>No</x:v>
      </x:c>
      <x:c r="W126" s="12" t="str">
        <x:v>Yes</x:v>
      </x:c>
      <x:c r="X126" s="16" t="n">
        <x:v>145.303581</x:v>
      </x:c>
      <x:c r="Y126" s="12" t="str">
        <x:v>Bank of England spot snapshot 2026-07-16</x:v>
      </x:c>
      <x:c r="Z126" s="12" t="str">
        <x:v>Equity / unspecified</x:v>
      </x:c>
      <x:c r="AA126" s="14" t="n">
        <x:v>44835</x:v>
      </x:c>
      <x:c r="AB126" s="12" t="str">
        <x:v>month</x:v>
      </x:c>
      <x:c r="AC126" s="12" t="str">
        <x:v>Public-source identified</x:v>
      </x:c>
      <x:c r="AD126" s="18" t="str">
        <x:v>Not publicly disclosed</x:v>
      </x:c>
      <x:c r="AE126" s="18" t="str">
        <x:v>Tiger Global; Barclays; Dawn Capital; Target Global; Alan Howard</x:v>
      </x:c>
      <x:c r="AF126" s="12" t="str">
        <x:v>11148681</x:v>
      </x:c>
      <x:c r="AG126" s="12" t="str">
        <x:v>Verified</x:v>
      </x:c>
      <x:c r="AH126" s="12" t="str">
        <x:v>active</x:v>
      </x:c>
      <x:c r="AI126" s="12" t="str">
        <x:v>sectors/cybersecurity.json</x:v>
      </x:c>
      <x:c r="AJ126" s="18" t="str">
        <x:v>https://www.bloomberg.com/news/articles/2022-10-12/crypto-custodian-copper-raises-196-million-in-series-c-funding-round
https://www.theblock.co/post/176752/crypto-custodial-firm-copper-raises-196-million-in-series-c-round</x:v>
      </x:c>
      <x:c r="AK126" s="18" t="str"/>
    </x:row>
    <x:row r="127">
      <x:c r="A127" s="12" t="str">
        <x:v>R0126</x:v>
      </x:c>
      <x:c r="B127" s="12" t="str">
        <x:v>Coincover</x:v>
      </x:c>
      <x:c r="C127" s="12" t="str">
        <x:v>Coincover</x:v>
      </x:c>
      <x:c r="D127" s="12" t="str">
        <x:v>Core UK</x:v>
      </x:c>
      <x:c r="E127" s="12" t="str">
        <x:v>Yes</x:v>
      </x:c>
      <x:c r="F127" s="12" t="str">
        <x:v>London</x:v>
      </x:c>
      <x:c r="G127" s="12" t="str">
        <x:v>England</x:v>
      </x:c>
      <x:c r="H127" s="12" t="str">
        <x:v>UKI</x:v>
      </x:c>
      <x:c r="I127" s="12" t="str">
        <x:v>London</x:v>
      </x:c>
      <x:c r="J127" s="12" t="str">
        <x:v>Cybersecurity</x:v>
      </x:c>
      <x:c r="K127" s="12" t="str">
        <x:v>Crypto custody security / theft protection &amp; wallet recovery</x:v>
      </x:c>
      <x:c r="L127" s="12" t="str">
        <x:v>Series B</x:v>
      </x:c>
      <x:c r="M127" s="12" t="str">
        <x:v>Series B</x:v>
      </x:c>
      <x:c r="N127" s="12" t="str">
        <x:v>$30M</x:v>
      </x:c>
      <x:c r="O127" s="12" t="str">
        <x:v>USD</x:v>
      </x:c>
      <x:c r="P127" s="16" t="n">
        <x:v>30</x:v>
      </x:c>
      <x:c r="Q127" s="16" t="n">
        <x:v>30</x:v>
      </x:c>
      <x:c r="R127" s="16" t="n">
        <x:v>30</x:v>
      </x:c>
      <x:c r="S127" s="16" t="n">
        <x:v>30</x:v>
      </x:c>
      <x:c r="T127" s="12" t="str">
        <x:v>Stated</x:v>
      </x:c>
      <x:c r="U127" s="12" t="str">
        <x:v>Parsed</x:v>
      </x:c>
      <x:c r="V127" s="12" t="str">
        <x:v>No</x:v>
      </x:c>
      <x:c r="W127" s="12" t="str">
        <x:v>Yes</x:v>
      </x:c>
      <x:c r="X127" s="16" t="n">
        <x:v>22.240344</x:v>
      </x:c>
      <x:c r="Y127" s="12" t="str">
        <x:v>Bank of England spot snapshot 2026-07-16</x:v>
      </x:c>
      <x:c r="Z127" s="12" t="str">
        <x:v>Equity / unspecified</x:v>
      </x:c>
      <x:c r="AA127" s="14" t="n">
        <x:v>44958</x:v>
      </x:c>
      <x:c r="AB127" s="12" t="str">
        <x:v>month</x:v>
      </x:c>
      <x:c r="AC127" s="12" t="str">
        <x:v>Public-source identified</x:v>
      </x:c>
      <x:c r="AD127" s="18" t="str">
        <x:v>Foundation Capital</x:v>
      </x:c>
      <x:c r="AE127" s="18" t="str">
        <x:v>CMT Digital</x:v>
      </x:c>
      <x:c r="AF127" s="12" t="str">
        <x:v>11356137</x:v>
      </x:c>
      <x:c r="AG127" s="12" t="str">
        <x:v>Candidate</x:v>
      </x:c>
      <x:c r="AH127" s="12" t="str">
        <x:v>active</x:v>
      </x:c>
      <x:c r="AI127" s="12" t="str">
        <x:v>sectors/cybersecurity.json</x:v>
      </x:c>
      <x:c r="AJ127" s="18" t="str">
        <x:v>https://www.coindesk.com/business/2023/02/09/crypto-protection-firm-coincover-raises-30m
https://www.theblock.co/post/210061/crypto-protection-startup-coincover-raises-30-million</x:v>
      </x:c>
      <x:c r="AK127" s="18" t="str"/>
    </x:row>
    <x:row r="128">
      <x:c r="A128" s="12" t="str">
        <x:v>R0127</x:v>
      </x:c>
      <x:c r="B128" s="12" t="str">
        <x:v>Cloudsmith</x:v>
      </x:c>
      <x:c r="C128" s="12" t="str">
        <x:v>Cloudsmith</x:v>
      </x:c>
      <x:c r="D128" s="12" t="str">
        <x:v>Core UK</x:v>
      </x:c>
      <x:c r="E128" s="12" t="str">
        <x:v>Yes</x:v>
      </x:c>
      <x:c r="F128" s="12" t="str">
        <x:v>Rest of UK</x:v>
      </x:c>
      <x:c r="G128" s="12" t="str">
        <x:v>Northern Ireland</x:v>
      </x:c>
      <x:c r="H128" s="12" t="str">
        <x:v>UKN</x:v>
      </x:c>
      <x:c r="I128" s="12" t="str">
        <x:v>Northern Ireland</x:v>
      </x:c>
      <x:c r="J128" s="12" t="str">
        <x:v>Cybersecurity</x:v>
      </x:c>
      <x:c r="K128" s="12" t="str">
        <x:v>Software supply chain security / artifact management (DevSecOps)</x:v>
      </x:c>
      <x:c r="L128" s="12" t="str">
        <x:v>Series C</x:v>
      </x:c>
      <x:c r="M128" s="12" t="str">
        <x:v>Series C</x:v>
      </x:c>
      <x:c r="N128" s="12" t="str">
        <x:v>$72M (€61.5M)</x:v>
      </x:c>
      <x:c r="O128" s="12" t="str">
        <x:v>USD</x:v>
      </x:c>
      <x:c r="P128" s="16" t="n">
        <x:v>72</x:v>
      </x:c>
      <x:c r="Q128" s="16" t="n">
        <x:v>72</x:v>
      </x:c>
      <x:c r="R128" s="16" t="n">
        <x:v>72</x:v>
      </x:c>
      <x:c r="S128" s="16" t="n">
        <x:v>72</x:v>
      </x:c>
      <x:c r="T128" s="12" t="str">
        <x:v>Stated</x:v>
      </x:c>
      <x:c r="U128" s="12" t="str">
        <x:v>Parsed</x:v>
      </x:c>
      <x:c r="V128" s="12" t="str">
        <x:v>No</x:v>
      </x:c>
      <x:c r="W128" s="12" t="str">
        <x:v>Yes</x:v>
      </x:c>
      <x:c r="X128" s="16" t="n">
        <x:v>53.376826</x:v>
      </x:c>
      <x:c r="Y128" s="12" t="str">
        <x:v>Bank of England spot snapshot 2026-07-16</x:v>
      </x:c>
      <x:c r="Z128" s="12" t="str">
        <x:v>Equity / unspecified</x:v>
      </x:c>
      <x:c r="AA128" s="14" t="n">
        <x:v>46113</x:v>
      </x:c>
      <x:c r="AB128" s="12" t="str">
        <x:v>month</x:v>
      </x:c>
      <x:c r="AC128" s="12" t="str">
        <x:v>Public-source identified</x:v>
      </x:c>
      <x:c r="AD128" s="18" t="str">
        <x:v>TCV</x:v>
      </x:c>
      <x:c r="AE128" s="18" t="str">
        <x:v>Insight Partners</x:v>
      </x:c>
      <x:c r="AF128" s="12" t="str">
        <x:v>NI653568</x:v>
      </x:c>
      <x:c r="AG128" s="12" t="str">
        <x:v>Candidate</x:v>
      </x:c>
      <x:c r="AH128" s="12" t="str">
        <x:v>active</x:v>
      </x:c>
      <x:c r="AI128" s="12" t="str">
        <x:v>sectors/cybersecurity.json</x:v>
      </x:c>
      <x:c r="AJ128" s="18" t="str">
        <x:v>https://tech.eu/2026/04/23/cloudsmith-raises-72m-series-c-to-secure-the-ai-era-software-supply-chain/
https://www.businesswire.com/news/home/20260423862816/en/Cloudsmith-Raises-$72M-Series-C-Led-by-TCV-with-Participation-from-Insight-Partners-to-Control-and-Secure-the-AI-Powered-Software-Supply-Chain</x:v>
      </x:c>
      <x:c r="AK128" s="18" t="str"/>
    </x:row>
    <x:row r="129">
      <x:c r="A129" s="12" t="str">
        <x:v>R0128</x:v>
      </x:c>
      <x:c r="B129" s="12" t="str">
        <x:v>Napier AI</x:v>
      </x:c>
      <x:c r="C129" s="12" t="str">
        <x:v>Napier AI</x:v>
      </x:c>
      <x:c r="D129" s="12" t="str">
        <x:v>Core UK</x:v>
      </x:c>
      <x:c r="E129" s="12" t="str">
        <x:v>Yes</x:v>
      </x:c>
      <x:c r="F129" s="12" t="str">
        <x:v>London</x:v>
      </x:c>
      <x:c r="G129" s="12" t="str">
        <x:v>England</x:v>
      </x:c>
      <x:c r="H129" s="12" t="str">
        <x:v>UKI</x:v>
      </x:c>
      <x:c r="I129" s="12" t="str">
        <x:v>London</x:v>
      </x:c>
      <x:c r="J129" s="12" t="str">
        <x:v>Cybersecurity</x:v>
      </x:c>
      <x:c r="K129" s="12" t="str">
        <x:v>AML / financial-crime compliance software (fraud)</x:v>
      </x:c>
      <x:c r="L129" s="12" t="str">
        <x:v>Series C</x:v>
      </x:c>
      <x:c r="M129" s="12" t="str">
        <x:v>Series C</x:v>
      </x:c>
      <x:c r="N129" s="12" t="str">
        <x:v>~$55.8M</x:v>
      </x:c>
      <x:c r="O129" s="12" t="str">
        <x:v>USD</x:v>
      </x:c>
      <x:c r="P129" s="16" t="n">
        <x:v>55.8</x:v>
      </x:c>
      <x:c r="Q129" s="16" t="n">
        <x:v>55.8</x:v>
      </x:c>
      <x:c r="R129" s="16" t="n">
        <x:v>55.8</x:v>
      </x:c>
      <x:c r="S129" s="16" t="n">
        <x:v>55.8</x:v>
      </x:c>
      <x:c r="T129" s="12" t="str">
        <x:v>Approximate</x:v>
      </x:c>
      <x:c r="U129" s="12" t="str">
        <x:v>Parsed</x:v>
      </x:c>
      <x:c r="V129" s="12" t="str">
        <x:v>No</x:v>
      </x:c>
      <x:c r="W129" s="12" t="str">
        <x:v>No</x:v>
      </x:c>
      <x:c r="X129" s="16" t="n">
        <x:v>41.36704</x:v>
      </x:c>
      <x:c r="Y129" s="12" t="str">
        <x:v>Bank of England spot snapshot 2026-07-16</x:v>
      </x:c>
      <x:c r="Z129" s="12" t="str">
        <x:v>Equity / unspecified</x:v>
      </x:c>
      <x:c r="AA129" s="14" t="n">
        <x:v>45292</x:v>
      </x:c>
      <x:c r="AB129" s="12" t="str">
        <x:v>month</x:v>
      </x:c>
      <x:c r="AC129" s="12" t="str">
        <x:v>Review</x:v>
      </x:c>
      <x:c r="AD129" s="18" t="str">
        <x:v>Crestline Investors</x:v>
      </x:c>
      <x:c r="AE129" s="18" t="str"/>
      <x:c r="AF129" s="12" t="str">
        <x:v>09901129</x:v>
      </x:c>
      <x:c r="AG129" s="12" t="str">
        <x:v>Candidate</x:v>
      </x:c>
      <x:c r="AH129" s="12" t="str">
        <x:v>active</x:v>
      </x:c>
      <x:c r="AI129" s="12" t="str">
        <x:v>sectors/cybersecurity.json</x:v>
      </x:c>
      <x:c r="AJ129" s="18" t="str">
        <x:v>https://finovate.com/napier-ai-lands-investment-from-marlin-equity/
https://fintech.global/2025/02/03/napier-ai-secures-substantial-funding-to-enhance-ai-powered-compliance-solutions/</x:v>
      </x:c>
      <x:c r="AK129" s="18" t="str"/>
    </x:row>
    <x:row r="130">
      <x:c r="A130" s="12" t="str">
        <x:v>R0129</x:v>
      </x:c>
      <x:c r="B130" s="12" t="str">
        <x:v>CyberSmart</x:v>
      </x:c>
      <x:c r="C130" s="12" t="str">
        <x:v>CyberSmart</x:v>
      </x:c>
      <x:c r="D130" s="12" t="str">
        <x:v>Core UK</x:v>
      </x:c>
      <x:c r="E130" s="12" t="str">
        <x:v>Yes</x:v>
      </x:c>
      <x:c r="F130" s="12" t="str">
        <x:v>London</x:v>
      </x:c>
      <x:c r="G130" s="12" t="str">
        <x:v>England</x:v>
      </x:c>
      <x:c r="H130" s="12" t="str">
        <x:v>UKI</x:v>
      </x:c>
      <x:c r="I130" s="12" t="str">
        <x:v>London</x:v>
      </x:c>
      <x:c r="J130" s="12" t="str">
        <x:v>Cybersecurity</x:v>
      </x:c>
      <x:c r="K130" s="12" t="str">
        <x:v>SME cybersecurity compliance (Cyber Essentials)</x:v>
      </x:c>
      <x:c r="L130" s="12" t="str">
        <x:v>Series B</x:v>
      </x:c>
      <x:c r="M130" s="12" t="str">
        <x:v>Series B</x:v>
      </x:c>
      <x:c r="N130" s="12" t="str">
        <x:v>£12.75M (~$15M)</x:v>
      </x:c>
      <x:c r="O130" s="12" t="str">
        <x:v>GBP</x:v>
      </x:c>
      <x:c r="P130" s="16" t="n">
        <x:v>12.75</x:v>
      </x:c>
      <x:c r="Q130" s="16" t="n">
        <x:v>12.75</x:v>
      </x:c>
      <x:c r="R130" s="16" t="n">
        <x:v>12.75</x:v>
      </x:c>
      <x:c r="S130" s="16" t="n">
        <x:v>12.75</x:v>
      </x:c>
      <x:c r="T130" s="12" t="str">
        <x:v>Stated</x:v>
      </x:c>
      <x:c r="U130" s="12" t="str">
        <x:v>Parsed</x:v>
      </x:c>
      <x:c r="V130" s="12" t="str">
        <x:v>No</x:v>
      </x:c>
      <x:c r="W130" s="12" t="str">
        <x:v>Yes</x:v>
      </x:c>
      <x:c r="X130" s="16" t="n">
        <x:v>12.75</x:v>
      </x:c>
      <x:c r="Y130" s="12" t="str">
        <x:v>Stated GBP</x:v>
      </x:c>
      <x:c r="Z130" s="12" t="str">
        <x:v>Equity / unspecified</x:v>
      </x:c>
      <x:c r="AA130" s="14" t="n">
        <x:v>44958</x:v>
      </x:c>
      <x:c r="AB130" s="12" t="str">
        <x:v>month</x:v>
      </x:c>
      <x:c r="AC130" s="12" t="str">
        <x:v>Public-source identified</x:v>
      </x:c>
      <x:c r="AD130" s="18" t="str">
        <x:v>Oxx</x:v>
      </x:c>
      <x:c r="AE130" s="18" t="str">
        <x:v>British Patient Capital; IQ Capital; Eos Venture Partners; Legal &amp; General Capital; Seedcamp; Winton Ventures</x:v>
      </x:c>
      <x:c r="AF130" s="12" t="str">
        <x:v>10088945</x:v>
      </x:c>
      <x:c r="AG130" s="12" t="str">
        <x:v>Verified</x:v>
      </x:c>
      <x:c r="AH130" s="12" t="str">
        <x:v>active</x:v>
      </x:c>
      <x:c r="AI130" s="12" t="str">
        <x:v>sectors/cybersecurity.json</x:v>
      </x:c>
      <x:c r="AJ130" s="18" t="str">
        <x:v>https://www.uktech.news/cybersecurity/cybersmart-funding-20230223
https://www.osborneclarke.com/news/osborne-clarke-advises-sme-cybersecurity-market-leader-cybersmart-it-attracts-ps1275m</x:v>
      </x:c>
      <x:c r="AK130" s="18" t="str"/>
    </x:row>
    <x:row r="131">
      <x:c r="A131" s="12" t="str">
        <x:v>R0130</x:v>
      </x:c>
      <x:c r="B131" s="12" t="str">
        <x:v>Panaseer</x:v>
      </x:c>
      <x:c r="C131" s="12" t="str">
        <x:v>Panaseer</x:v>
      </x:c>
      <x:c r="D131" s="12" t="str">
        <x:v>Core UK</x:v>
      </x:c>
      <x:c r="E131" s="12" t="str">
        <x:v>Yes</x:v>
      </x:c>
      <x:c r="F131" s="12" t="str">
        <x:v>London</x:v>
      </x:c>
      <x:c r="G131" s="12" t="str">
        <x:v>England</x:v>
      </x:c>
      <x:c r="H131" s="12" t="str">
        <x:v>UKI</x:v>
      </x:c>
      <x:c r="I131" s="12" t="str">
        <x:v>London</x:v>
      </x:c>
      <x:c r="J131" s="12" t="str">
        <x:v>Cybersecurity</x:v>
      </x:c>
      <x:c r="K131" s="12" t="str">
        <x:v>Continuous controls monitoring / security posture management</x:v>
      </x:c>
      <x:c r="L131" s="12" t="str">
        <x:v>Series B</x:v>
      </x:c>
      <x:c r="M131" s="12" t="str">
        <x:v>Series B</x:v>
      </x:c>
      <x:c r="N131" s="12" t="str">
        <x:v>$26.5M</x:v>
      </x:c>
      <x:c r="O131" s="12" t="str">
        <x:v>USD</x:v>
      </x:c>
      <x:c r="P131" s="16" t="n">
        <x:v>26.5</x:v>
      </x:c>
      <x:c r="Q131" s="16" t="n">
        <x:v>26.5</x:v>
      </x:c>
      <x:c r="R131" s="16" t="n">
        <x:v>26.5</x:v>
      </x:c>
      <x:c r="S131" s="16" t="n">
        <x:v>26.5</x:v>
      </x:c>
      <x:c r="T131" s="12" t="str">
        <x:v>Stated</x:v>
      </x:c>
      <x:c r="U131" s="12" t="str">
        <x:v>Parsed</x:v>
      </x:c>
      <x:c r="V131" s="12" t="str">
        <x:v>No</x:v>
      </x:c>
      <x:c r="W131" s="12" t="str">
        <x:v>Yes</x:v>
      </x:c>
      <x:c r="X131" s="16" t="n">
        <x:v>19.645637</x:v>
      </x:c>
      <x:c r="Y131" s="12" t="str">
        <x:v>Bank of England spot snapshot 2026-07-16</x:v>
      </x:c>
      <x:c r="Z131" s="12" t="str">
        <x:v>Equity / unspecified</x:v>
      </x:c>
      <x:c r="AA131" s="14" t="n">
        <x:v>44317</x:v>
      </x:c>
      <x:c r="AB131" s="12" t="str">
        <x:v>month</x:v>
      </x:c>
      <x:c r="AC131" s="12" t="str">
        <x:v>Public-source identified</x:v>
      </x:c>
      <x:c r="AD131" s="18" t="str">
        <x:v>AllegisCyber Capital</x:v>
      </x:c>
      <x:c r="AE131" s="18" t="str">
        <x:v>Evolution Equity Partners; Notion Capital; AlbionVC; Cisco Investments; Paladin Capital Group; National Grid Partners</x:v>
      </x:c>
      <x:c r="AF131" s="12" t="str">
        <x:v>09098199</x:v>
      </x:c>
      <x:c r="AG131" s="12" t="str">
        <x:v>Candidate</x:v>
      </x:c>
      <x:c r="AH131" s="12" t="str">
        <x:v>active</x:v>
      </x:c>
      <x:c r="AI131" s="12" t="str">
        <x:v>sectors/cybersecurity.json</x:v>
      </x:c>
      <x:c r="AJ131" s="18" t="str">
        <x:v>https://panaseer.com/about/press-awards/cybersecurity-startup-panaseer-raises-26-5m-series-b-led-by-allegiscyber-capital
https://tech.eu/2021/05/12/londons-cybersecurity-continuous-controls-monitoring-platform-panaseer-raises-26-5-million-in-series-b-round-hackers-head-back-to-the-drawing-board/</x:v>
      </x:c>
      <x:c r="AK131" s="18" t="str"/>
    </x:row>
    <x:row r="132">
      <x:c r="A132" s="12" t="str">
        <x:v>R0131</x:v>
      </x:c>
      <x:c r="B132" s="12" t="str">
        <x:v>VoxSmart</x:v>
      </x:c>
      <x:c r="C132" s="12" t="str">
        <x:v>VoxSmart</x:v>
      </x:c>
      <x:c r="D132" s="12" t="str">
        <x:v>Core UK</x:v>
      </x:c>
      <x:c r="E132" s="12" t="str">
        <x:v>Yes</x:v>
      </x:c>
      <x:c r="F132" s="12" t="str">
        <x:v>London</x:v>
      </x:c>
      <x:c r="G132" s="12" t="str">
        <x:v>England</x:v>
      </x:c>
      <x:c r="H132" s="12" t="str">
        <x:v>UKI</x:v>
      </x:c>
      <x:c r="I132" s="12" t="str">
        <x:v>London</x:v>
      </x:c>
      <x:c r="J132" s="12" t="str">
        <x:v>Cybersecurity</x:v>
      </x:c>
      <x:c r="K132" s="12" t="str">
        <x:v>Communications compliance surveillance (fraud / market-abuse detection)</x:v>
      </x:c>
      <x:c r="L132" s="12" t="str">
        <x:v>Growth round (series letter unconfirmed)</x:v>
      </x:c>
      <x:c r="M132" s="12" t="str">
        <x:v>Growth</x:v>
      </x:c>
      <x:c r="N132" s="12" t="str">
        <x:v>~$25M</x:v>
      </x:c>
      <x:c r="O132" s="12" t="str">
        <x:v>USD</x:v>
      </x:c>
      <x:c r="P132" s="16" t="n">
        <x:v>25</x:v>
      </x:c>
      <x:c r="Q132" s="16" t="n">
        <x:v>25</x:v>
      </x:c>
      <x:c r="R132" s="16" t="n">
        <x:v>25</x:v>
      </x:c>
      <x:c r="S132" s="16" t="n">
        <x:v>25</x:v>
      </x:c>
      <x:c r="T132" s="12" t="str">
        <x:v>Approximate</x:v>
      </x:c>
      <x:c r="U132" s="12" t="str">
        <x:v>Parsed</x:v>
      </x:c>
      <x:c r="V132" s="12" t="str">
        <x:v>No</x:v>
      </x:c>
      <x:c r="W132" s="12" t="str">
        <x:v>No</x:v>
      </x:c>
      <x:c r="X132" s="16" t="n">
        <x:v>18.53362</x:v>
      </x:c>
      <x:c r="Y132" s="12" t="str">
        <x:v>Bank of England spot snapshot 2026-07-16</x:v>
      </x:c>
      <x:c r="Z132" s="12" t="str">
        <x:v>Equity / unspecified</x:v>
      </x:c>
      <x:c r="AA132" s="14" t="n">
        <x:v>45444</x:v>
      </x:c>
      <x:c r="AB132" s="12" t="str">
        <x:v>month</x:v>
      </x:c>
      <x:c r="AC132" s="12" t="str">
        <x:v>Review</x:v>
      </x:c>
      <x:c r="AD132" s="18" t="str">
        <x:v>Toscafund Asset Management</x:v>
      </x:c>
      <x:c r="AE132" s="18" t="str">
        <x:v>Maven Capital Partners</x:v>
      </x:c>
      <x:c r="AF132" s="12" t="str">
        <x:v>05691475</x:v>
      </x:c>
      <x:c r="AG132" s="12" t="str">
        <x:v>Candidate</x:v>
      </x:c>
      <x:c r="AH132" s="12" t="str">
        <x:v>active</x:v>
      </x:c>
      <x:c r="AI132" s="12" t="str">
        <x:v>sectors/cybersecurity.json</x:v>
      </x:c>
      <x:c r="AJ132" s="18" t="str">
        <x:v>https://a-teaminsight.com/blog/voxsmart-raises-25-million-with-toscafund-to-finance-expansion-and-growth/?brand=ati
https://www.uktechnews.info/2024/06/11/voxsmart-secures-investment-from-maven-capital-partners-and-toscafund-asset-management/</x:v>
      </x:c>
      <x:c r="AK132" s="18" t="str"/>
    </x:row>
    <x:row r="133">
      <x:c r="A133" s="12" t="str">
        <x:v>R0132</x:v>
      </x:c>
      <x:c r="B133" s="12" t="str">
        <x:v>PQShield</x:v>
      </x:c>
      <x:c r="C133" s="12" t="str">
        <x:v>PQShield</x:v>
      </x:c>
      <x:c r="D133" s="12" t="str">
        <x:v>Core UK</x:v>
      </x:c>
      <x:c r="E133" s="12" t="str">
        <x:v>Yes</x:v>
      </x:c>
      <x:c r="F133" s="12" t="str">
        <x:v>Rest of UK</x:v>
      </x:c>
      <x:c r="G133" s="12" t="str">
        <x:v>England</x:v>
      </x:c>
      <x:c r="H133" s="12" t="str">
        <x:v>UKJ</x:v>
      </x:c>
      <x:c r="I133" s="12" t="str">
        <x:v>South East</x:v>
      </x:c>
      <x:c r="J133" s="12" t="str">
        <x:v>Cybersecurity</x:v>
      </x:c>
      <x:c r="K133" s="12" t="str">
        <x:v>Post-quantum cryptography (DevSecOps / encryption)</x:v>
      </x:c>
      <x:c r="L133" s="12" t="str">
        <x:v>Series B</x:v>
      </x:c>
      <x:c r="M133" s="12" t="str">
        <x:v>Series B</x:v>
      </x:c>
      <x:c r="N133" s="12" t="str">
        <x:v>$37M (£29-37M reported)</x:v>
      </x:c>
      <x:c r="O133" s="12" t="str">
        <x:v>USD</x:v>
      </x:c>
      <x:c r="P133" s="16" t="n">
        <x:v>37</x:v>
      </x:c>
      <x:c r="Q133" s="16" t="n">
        <x:v>37</x:v>
      </x:c>
      <x:c r="R133" s="16" t="n">
        <x:v>37</x:v>
      </x:c>
      <x:c r="S133" s="16" t="n">
        <x:v>37</x:v>
      </x:c>
      <x:c r="T133" s="12" t="str">
        <x:v>Stated</x:v>
      </x:c>
      <x:c r="U133" s="12" t="str">
        <x:v>Parsed</x:v>
      </x:c>
      <x:c r="V133" s="12" t="str">
        <x:v>No</x:v>
      </x:c>
      <x:c r="W133" s="12" t="str">
        <x:v>Yes</x:v>
      </x:c>
      <x:c r="X133" s="16" t="n">
        <x:v>27.429758</x:v>
      </x:c>
      <x:c r="Y133" s="12" t="str">
        <x:v>Bank of England spot snapshot 2026-07-16</x:v>
      </x:c>
      <x:c r="Z133" s="12" t="str">
        <x:v>Equity / unspecified</x:v>
      </x:c>
      <x:c r="AA133" s="14" t="n">
        <x:v>45444</x:v>
      </x:c>
      <x:c r="AB133" s="12" t="str">
        <x:v>month</x:v>
      </x:c>
      <x:c r="AC133" s="12" t="str">
        <x:v>Public-source identified</x:v>
      </x:c>
      <x:c r="AD133" s="18" t="str">
        <x:v>Addition</x:v>
      </x:c>
      <x:c r="AE133" s="18" t="str">
        <x:v>Chevron Technology Ventures; Legal &amp; General; Braavos UK; Oxford Science Enterprises</x:v>
      </x:c>
      <x:c r="AF133" s="12" t="str">
        <x:v>11388567</x:v>
      </x:c>
      <x:c r="AG133" s="12" t="str">
        <x:v>Verified</x:v>
      </x:c>
      <x:c r="AH133" s="12" t="str">
        <x:v>active</x:v>
      </x:c>
      <x:c r="AI133" s="12" t="str">
        <x:v>sectors/cybersecurity.json</x:v>
      </x:c>
      <x:c r="AJ133" s="18" t="str">
        <x:v>https://pqshield.com/pqshield-raises-37m-in-series-b-funding/
https://sifted.eu/articles/quantum-pqshield-seriesb-raise-news
https://www.uktech.news/cybersecurity/pqshield-post-quantum-funding-20240620</x:v>
      </x:c>
      <x:c r="AK133" s="18" t="str"/>
    </x:row>
    <x:row r="134">
      <x:c r="A134" s="12" t="str">
        <x:v>R0133</x:v>
      </x:c>
      <x:c r="B134" s="12" t="str">
        <x:v>Callsign</x:v>
      </x:c>
      <x:c r="C134" s="12" t="str">
        <x:v>Callsign</x:v>
      </x:c>
      <x:c r="D134" s="12" t="str">
        <x:v>Core UK</x:v>
      </x:c>
      <x:c r="E134" s="12" t="str">
        <x:v>Yes</x:v>
      </x:c>
      <x:c r="F134" s="12" t="str">
        <x:v>London</x:v>
      </x:c>
      <x:c r="G134" s="12" t="str">
        <x:v>England</x:v>
      </x:c>
      <x:c r="H134" s="12" t="str">
        <x:v>UKI</x:v>
      </x:c>
      <x:c r="I134" s="12" t="str">
        <x:v>London</x:v>
      </x:c>
      <x:c r="J134" s="12" t="str">
        <x:v>Cybersecurity</x:v>
      </x:c>
      <x:c r="K134" s="12" t="str">
        <x:v>Identity authentication &amp; fraud prevention</x:v>
      </x:c>
      <x:c r="L134" s="12" t="str">
        <x:v>Series C (AMBIGUOUS - exact round letter/amount/date not consistently confirmed across sources)</x:v>
      </x:c>
      <x:c r="M134" s="12" t="str">
        <x:v>Series C</x:v>
      </x:c>
      <x:c r="N134" s="12" t="str">
        <x:v>Undisclosed tranche(s); cumulative raised ~$172.5M across rounds; valuation reported $525-627M as of Jun 2021</x:v>
      </x:c>
      <x:c r="O134" s="12" t="str"/>
      <x:c r="P134" s="16"/>
      <x:c r="Q134" s="16"/>
      <x:c r="R134" s="16"/>
      <x:c r="S134" s="16"/>
      <x:c r="T134" s="12" t="str">
        <x:v>Undisclosed</x:v>
      </x:c>
      <x:c r="U134" s="12" t="str">
        <x:v>Undisclosed</x:v>
      </x:c>
      <x:c r="V134" s="12" t="str">
        <x:v>No</x:v>
      </x:c>
      <x:c r="W134" s="12" t="str">
        <x:v>No</x:v>
      </x:c>
      <x:c r="X134" s="16"/>
      <x:c r="Y134" s="12" t="str"/>
      <x:c r="Z134" s="12" t="str">
        <x:v>Undisclosed</x:v>
      </x:c>
      <x:c r="AA134" s="14" t="n">
        <x:v>44593</x:v>
      </x:c>
      <x:c r="AB134" s="12" t="str">
        <x:v>month</x:v>
      </x:c>
      <x:c r="AC134" s="12" t="str">
        <x:v>Review</x:v>
      </x:c>
      <x:c r="AD134" s="18" t="str">
        <x:v>Unclear from sources reviewed - historical backers include JP Morgan, GV, Motive Partners</x:v>
      </x:c>
      <x:c r="AE134" s="18" t="str"/>
      <x:c r="AF134" s="12" t="str">
        <x:v>07277719</x:v>
      </x:c>
      <x:c r="AG134" s="12" t="str">
        <x:v>Candidate</x:v>
      </x:c>
      <x:c r="AH134" s="12" t="str">
        <x:v>active</x:v>
      </x:c>
      <x:c r="AI134" s="12" t="str">
        <x:v>sectors/cybersecurity.json</x:v>
      </x:c>
      <x:c r="AJ134" s="18" t="str">
        <x:v>https://www.crunchbase.com/organization/callsign
https://www.cbinsights.com/company/callsign/financials
https://www.cityam.com/cyber-firm-callsign-set-to-unveil-bumper-jp-morgan-backing/</x:v>
      </x:c>
      <x:c r="AK134" s="18" t="str"/>
    </x:row>
    <x:row r="135">
      <x:c r="A135" s="12" t="str">
        <x:v>R0134</x:v>
      </x:c>
      <x:c r="B135" s="12" t="str">
        <x:v>Oxford Quantum Circuits</x:v>
      </x:c>
      <x:c r="C135" s="12" t="str">
        <x:v>Oxford Quantum Circuits</x:v>
      </x:c>
      <x:c r="D135" s="12" t="str">
        <x:v>Core UK</x:v>
      </x:c>
      <x:c r="E135" s="12" t="str">
        <x:v>Yes</x:v>
      </x:c>
      <x:c r="F135" s="12" t="str">
        <x:v>Rest of UK</x:v>
      </x:c>
      <x:c r="G135" s="12" t="str">
        <x:v>England</x:v>
      </x:c>
      <x:c r="H135" s="12" t="str">
        <x:v>UKJ</x:v>
      </x:c>
      <x:c r="I135" s="12" t="str">
        <x:v>South East</x:v>
      </x:c>
      <x:c r="J135" s="12" t="str">
        <x:v>Deeptech / hardware</x:v>
      </x:c>
      <x:c r="K135" s="12" t="str">
        <x:v>Quantum computing (superconducting)</x:v>
      </x:c>
      <x:c r="L135" s="12" t="str">
        <x:v>Series C</x:v>
      </x:c>
      <x:c r="M135" s="12" t="str">
        <x:v>Series C</x:v>
      </x:c>
      <x:c r="N135" s="12" t="str">
        <x:v>£260m (~$350m / €301m)</x:v>
      </x:c>
      <x:c r="O135" s="12" t="str">
        <x:v>GBP</x:v>
      </x:c>
      <x:c r="P135" s="16" t="n">
        <x:v>260</x:v>
      </x:c>
      <x:c r="Q135" s="16" t="n">
        <x:v>260</x:v>
      </x:c>
      <x:c r="R135" s="16" t="n">
        <x:v>260</x:v>
      </x:c>
      <x:c r="S135" s="16" t="n">
        <x:v>260</x:v>
      </x:c>
      <x:c r="T135" s="12" t="str">
        <x:v>Stated</x:v>
      </x:c>
      <x:c r="U135" s="12" t="str">
        <x:v>Parsed</x:v>
      </x:c>
      <x:c r="V135" s="12" t="str">
        <x:v>No</x:v>
      </x:c>
      <x:c r="W135" s="12" t="str">
        <x:v>Yes</x:v>
      </x:c>
      <x:c r="X135" s="16" t="n">
        <x:v>260</x:v>
      </x:c>
      <x:c r="Y135" s="12" t="str">
        <x:v>Stated GBP</x:v>
      </x:c>
      <x:c r="Z135" s="12" t="str">
        <x:v>Equity / unspecified</x:v>
      </x:c>
      <x:c r="AA135" s="14" t="n">
        <x:v>46174</x:v>
      </x:c>
      <x:c r="AB135" s="12" t="str">
        <x:v>month</x:v>
      </x:c>
      <x:c r="AC135" s="12" t="str">
        <x:v>Public-source identified</x:v>
      </x:c>
      <x:c r="AD135" s="18" t="str">
        <x:v>Bullhound Capital</x:v>
      </x:c>
      <x:c r="AE135" s="18" t="str">
        <x:v>British Business Bank; Fynveur (advised by Invus); COFIDES; Alpha Edison; Fulcrum Asset Management; Pentland Ventures; Magdalen College Oxford; Adaptive Capital Partners; Firgun Ventures; 18 West; Oxford Capital</x:v>
      </x:c>
      <x:c r="AF135" s="12" t="str">
        <x:v>10803852</x:v>
      </x:c>
      <x:c r="AG135" s="12" t="str">
        <x:v>Candidate</x:v>
      </x:c>
      <x:c r="AH135" s="12" t="str">
        <x:v>active</x:v>
      </x:c>
      <x:c r="AI135" s="12" t="str">
        <x:v>sectors/deeptech_hardware.json</x:v>
      </x:c>
      <x:c r="AJ135" s="18" t="str">
        <x:v>https://oqc.tech/company/newsroom/series-c
https://www.eu-startups.com/2026/06/uks-oxford-quantum-circuits-raises-e301-million-series-c-to-scale-quantum-ai-data-centre-platform/
https://bebeez.eu/2026/06/03/oxford-quantum-circuits-raises-260m-in-oversubscribed-series-c-funding-round/</x:v>
      </x:c>
      <x:c r="AK135" s="18" t="str"/>
    </x:row>
    <x:row r="136">
      <x:c r="A136" s="12" t="str">
        <x:v>R0135</x:v>
      </x:c>
      <x:c r="B136" s="12" t="str">
        <x:v>Quantum Motion</x:v>
      </x:c>
      <x:c r="C136" s="12" t="str">
        <x:v>Quantum Motion</x:v>
      </x:c>
      <x:c r="D136" s="12" t="str">
        <x:v>Core UK</x:v>
      </x:c>
      <x:c r="E136" s="12" t="str">
        <x:v>Yes</x:v>
      </x:c>
      <x:c r="F136" s="12" t="str">
        <x:v>London</x:v>
      </x:c>
      <x:c r="G136" s="12" t="str">
        <x:v>England</x:v>
      </x:c>
      <x:c r="H136" s="12" t="str">
        <x:v>UKI</x:v>
      </x:c>
      <x:c r="I136" s="12" t="str">
        <x:v>London</x:v>
      </x:c>
      <x:c r="J136" s="12" t="str">
        <x:v>Deeptech / hardware</x:v>
      </x:c>
      <x:c r="K136" s="12" t="str">
        <x:v>Quantum computing (silicon spin qubits)</x:v>
      </x:c>
      <x:c r="L136" s="12" t="str">
        <x:v>Series C</x:v>
      </x:c>
      <x:c r="M136" s="12" t="str">
        <x:v>Series C</x:v>
      </x:c>
      <x:c r="N136" s="12" t="str">
        <x:v>$160m (~£120m)</x:v>
      </x:c>
      <x:c r="O136" s="12" t="str">
        <x:v>USD</x:v>
      </x:c>
      <x:c r="P136" s="16" t="n">
        <x:v>160</x:v>
      </x:c>
      <x:c r="Q136" s="16" t="n">
        <x:v>160</x:v>
      </x:c>
      <x:c r="R136" s="16" t="n">
        <x:v>160</x:v>
      </x:c>
      <x:c r="S136" s="16" t="n">
        <x:v>160</x:v>
      </x:c>
      <x:c r="T136" s="12" t="str">
        <x:v>Stated</x:v>
      </x:c>
      <x:c r="U136" s="12" t="str">
        <x:v>Parsed</x:v>
      </x:c>
      <x:c r="V136" s="12" t="str">
        <x:v>No</x:v>
      </x:c>
      <x:c r="W136" s="12" t="str">
        <x:v>Yes</x:v>
      </x:c>
      <x:c r="X136" s="16" t="n">
        <x:v>118.615168</x:v>
      </x:c>
      <x:c r="Y136" s="12" t="str">
        <x:v>Bank of England spot snapshot 2026-07-16</x:v>
      </x:c>
      <x:c r="Z136" s="12" t="str">
        <x:v>Equity / unspecified</x:v>
      </x:c>
      <x:c r="AA136" s="14" t="n">
        <x:v>46023</x:v>
      </x:c>
      <x:c r="AB136" s="12" t="str">
        <x:v>year</x:v>
      </x:c>
      <x:c r="AC136" s="12" t="str">
        <x:v>Public-source identified</x:v>
      </x:c>
      <x:c r="AD136" s="18" t="str">
        <x:v>DCVC; Kembara</x:v>
      </x:c>
      <x:c r="AE136" s="18" t="str"/>
      <x:c r="AF136" s="12" t="str">
        <x:v>10867089</x:v>
      </x:c>
      <x:c r="AG136" s="12" t="str">
        <x:v>Candidate</x:v>
      </x:c>
      <x:c r="AH136" s="12" t="str">
        <x:v>active</x:v>
      </x:c>
      <x:c r="AI136" s="12" t="str">
        <x:v>sectors/deeptech_hardware.json</x:v>
      </x:c>
      <x:c r="AJ136" s="18" t="str">
        <x:v>https://quantummotion.com/series-c-funding/
https://quantumcomputingreport.com/quantum-motion-secures-160m-series-c-to-scale-silicon-spin-qpus/
https://www.startupmag.co.uk/funding/quantum-motion-2026-series-c-funding/</x:v>
      </x:c>
      <x:c r="AK136" s="18" t="str"/>
    </x:row>
    <x:row r="137">
      <x:c r="A137" s="12" t="str">
        <x:v>R0136</x:v>
      </x:c>
      <x:c r="B137" s="12" t="str">
        <x:v>Riverlane</x:v>
      </x:c>
      <x:c r="C137" s="12" t="str">
        <x:v>Riverlane</x:v>
      </x:c>
      <x:c r="D137" s="12" t="str">
        <x:v>Core UK</x:v>
      </x:c>
      <x:c r="E137" s="12" t="str">
        <x:v>Yes</x:v>
      </x:c>
      <x:c r="F137" s="12" t="str">
        <x:v>Rest of UK</x:v>
      </x:c>
      <x:c r="G137" s="12" t="str">
        <x:v>England</x:v>
      </x:c>
      <x:c r="H137" s="12" t="str">
        <x:v>UKH</x:v>
      </x:c>
      <x:c r="I137" s="12" t="str">
        <x:v>East of England</x:v>
      </x:c>
      <x:c r="J137" s="12" t="str">
        <x:v>Deeptech / hardware</x:v>
      </x:c>
      <x:c r="K137" s="12" t="str">
        <x:v>Quantum error correction (software/firmware for quantum computers)</x:v>
      </x:c>
      <x:c r="L137" s="12" t="str">
        <x:v>Series C</x:v>
      </x:c>
      <x:c r="M137" s="12" t="str">
        <x:v>Series C</x:v>
      </x:c>
      <x:c r="N137" s="12" t="str">
        <x:v>$75m</x:v>
      </x:c>
      <x:c r="O137" s="12" t="str">
        <x:v>USD</x:v>
      </x:c>
      <x:c r="P137" s="16" t="n">
        <x:v>75</x:v>
      </x:c>
      <x:c r="Q137" s="16" t="n">
        <x:v>75</x:v>
      </x:c>
      <x:c r="R137" s="16" t="n">
        <x:v>75</x:v>
      </x:c>
      <x:c r="S137" s="16" t="n">
        <x:v>75</x:v>
      </x:c>
      <x:c r="T137" s="12" t="str">
        <x:v>Stated</x:v>
      </x:c>
      <x:c r="U137" s="12" t="str">
        <x:v>Parsed</x:v>
      </x:c>
      <x:c r="V137" s="12" t="str">
        <x:v>No</x:v>
      </x:c>
      <x:c r="W137" s="12" t="str">
        <x:v>Yes</x:v>
      </x:c>
      <x:c r="X137" s="16" t="n">
        <x:v>55.60086</x:v>
      </x:c>
      <x:c r="Y137" s="12" t="str">
        <x:v>Bank of England spot snapshot 2026-07-16</x:v>
      </x:c>
      <x:c r="Z137" s="12" t="str">
        <x:v>Equity / unspecified</x:v>
      </x:c>
      <x:c r="AA137" s="14" t="n">
        <x:v>45505</x:v>
      </x:c>
      <x:c r="AB137" s="12" t="str">
        <x:v>month</x:v>
      </x:c>
      <x:c r="AC137" s="12" t="str">
        <x:v>Public-source identified</x:v>
      </x:c>
      <x:c r="AD137" s="18" t="str">
        <x:v>Planet First Partners</x:v>
      </x:c>
      <x:c r="AE137" s="18" t="str"/>
      <x:c r="AF137" s="12" t="str">
        <x:v>10260255</x:v>
      </x:c>
      <x:c r="AG137" s="12" t="str">
        <x:v>Candidate</x:v>
      </x:c>
      <x:c r="AH137" s="12" t="str">
        <x:v>active</x:v>
      </x:c>
      <x:c r="AI137" s="12" t="str">
        <x:v>sectors/deeptech_hardware.json</x:v>
      </x:c>
      <x:c r="AJ137" s="18" t="str">
        <x:v>https://thequantuminsider.com/2026/06/26/top-quantum-computing-investors-in-2026/</x:v>
      </x:c>
      <x:c r="AK137" s="18" t="str"/>
    </x:row>
    <x:row r="138">
      <x:c r="A138" s="12" t="str">
        <x:v>R0137</x:v>
      </x:c>
      <x:c r="B138" s="12" t="str">
        <x:v>ORCA Computing</x:v>
      </x:c>
      <x:c r="C138" s="12" t="str">
        <x:v>ORCA Computing</x:v>
      </x:c>
      <x:c r="D138" s="12" t="str">
        <x:v>Core UK</x:v>
      </x:c>
      <x:c r="E138" s="12" t="str">
        <x:v>Yes</x:v>
      </x:c>
      <x:c r="F138" s="12" t="str">
        <x:v>London</x:v>
      </x:c>
      <x:c r="G138" s="12" t="str">
        <x:v>England</x:v>
      </x:c>
      <x:c r="H138" s="12" t="str">
        <x:v>UKI</x:v>
      </x:c>
      <x:c r="I138" s="12" t="str">
        <x:v>London</x:v>
      </x:c>
      <x:c r="J138" s="12" t="str">
        <x:v>Deeptech / hardware</x:v>
      </x:c>
      <x:c r="K138" s="12" t="str">
        <x:v>Quantum computing (photonic)</x:v>
      </x:c>
      <x:c r="L138" s="12" t="str">
        <x:v>Series B</x:v>
      </x:c>
      <x:c r="M138" s="12" t="str">
        <x:v>Series B</x:v>
      </x:c>
      <x:c r="N138" s="12" t="str">
        <x:v>$37m</x:v>
      </x:c>
      <x:c r="O138" s="12" t="str">
        <x:v>USD</x:v>
      </x:c>
      <x:c r="P138" s="16" t="n">
        <x:v>37</x:v>
      </x:c>
      <x:c r="Q138" s="16" t="n">
        <x:v>37</x:v>
      </x:c>
      <x:c r="R138" s="16" t="n">
        <x:v>37</x:v>
      </x:c>
      <x:c r="S138" s="16" t="n">
        <x:v>37</x:v>
      </x:c>
      <x:c r="T138" s="12" t="str">
        <x:v>Stated</x:v>
      </x:c>
      <x:c r="U138" s="12" t="str">
        <x:v>Parsed</x:v>
      </x:c>
      <x:c r="V138" s="12" t="str">
        <x:v>No</x:v>
      </x:c>
      <x:c r="W138" s="12" t="str">
        <x:v>Yes</x:v>
      </x:c>
      <x:c r="X138" s="16" t="n">
        <x:v>27.429758</x:v>
      </x:c>
      <x:c r="Y138" s="12" t="str">
        <x:v>Bank of England spot snapshot 2026-07-16</x:v>
      </x:c>
      <x:c r="Z138" s="12" t="str">
        <x:v>Equity / unspecified</x:v>
      </x:c>
      <x:c r="AA138" s="14" t="n">
        <x:v>45962</x:v>
      </x:c>
      <x:c r="AB138" s="12" t="str">
        <x:v>month</x:v>
      </x:c>
      <x:c r="AC138" s="12" t="str">
        <x:v>Public-source identified</x:v>
      </x:c>
      <x:c r="AD138" s="18" t="str"/>
      <x:c r="AE138" s="18" t="str">
        <x:v>Temasek; Baillie Gifford; NVentures; QIA; Morgan Stanley</x:v>
      </x:c>
      <x:c r="AF138" s="12" t="str">
        <x:v>12285629</x:v>
      </x:c>
      <x:c r="AG138" s="12" t="str">
        <x:v>Candidate</x:v>
      </x:c>
      <x:c r="AH138" s="12" t="str">
        <x:v>active</x:v>
      </x:c>
      <x:c r="AI138" s="12" t="str">
        <x:v>sectors/deeptech_hardware.json</x:v>
      </x:c>
      <x:c r="AJ138" s="18" t="str">
        <x:v>https://thequantuminsider.com/2026/06/26/top-quantum-computing-investors-in-2026/</x:v>
      </x:c>
      <x:c r="AK138" s="18" t="str"/>
    </x:row>
    <x:row r="139">
      <x:c r="A139" s="12" t="str">
        <x:v>R0138</x:v>
      </x:c>
      <x:c r="B139" s="12" t="str">
        <x:v>Wayve</x:v>
      </x:c>
      <x:c r="C139" s="12" t="str">
        <x:v>Wayve</x:v>
      </x:c>
      <x:c r="D139" s="12" t="str">
        <x:v>Core UK</x:v>
      </x:c>
      <x:c r="E139" s="12" t="str">
        <x:v>Yes</x:v>
      </x:c>
      <x:c r="F139" s="12" t="str">
        <x:v>London</x:v>
      </x:c>
      <x:c r="G139" s="12" t="str">
        <x:v>England</x:v>
      </x:c>
      <x:c r="H139" s="12" t="str">
        <x:v>UKI</x:v>
      </x:c>
      <x:c r="I139" s="12" t="str">
        <x:v>London</x:v>
      </x:c>
      <x:c r="J139" s="12" t="str">
        <x:v>Deeptech / hardware</x:v>
      </x:c>
      <x:c r="K139" s="12" t="str">
        <x:v>Autonomous driving / embodied AI robotics</x:v>
      </x:c>
      <x:c r="L139" s="12" t="str">
        <x:v>Series C</x:v>
      </x:c>
      <x:c r="M139" s="12" t="str">
        <x:v>Series C</x:v>
      </x:c>
      <x:c r="N139" s="12" t="str">
        <x:v>$1.05bn</x:v>
      </x:c>
      <x:c r="O139" s="12" t="str">
        <x:v>USD</x:v>
      </x:c>
      <x:c r="P139" s="16" t="n">
        <x:v>1050</x:v>
      </x:c>
      <x:c r="Q139" s="16" t="n">
        <x:v>1050</x:v>
      </x:c>
      <x:c r="R139" s="16" t="n">
        <x:v>1050</x:v>
      </x:c>
      <x:c r="S139" s="16" t="n">
        <x:v>1050</x:v>
      </x:c>
      <x:c r="T139" s="12" t="str">
        <x:v>Stated</x:v>
      </x:c>
      <x:c r="U139" s="12" t="str">
        <x:v>Parsed</x:v>
      </x:c>
      <x:c r="V139" s="12" t="str">
        <x:v>No</x:v>
      </x:c>
      <x:c r="W139" s="12" t="str">
        <x:v>Yes</x:v>
      </x:c>
      <x:c r="X139" s="16" t="n">
        <x:v>778.412039</x:v>
      </x:c>
      <x:c r="Y139" s="12" t="str">
        <x:v>Bank of England spot snapshot 2026-07-16</x:v>
      </x:c>
      <x:c r="Z139" s="12" t="str">
        <x:v>Equity / unspecified</x:v>
      </x:c>
      <x:c r="AA139" s="14" t="n">
        <x:v>45413</x:v>
      </x:c>
      <x:c r="AB139" s="12" t="str">
        <x:v>month</x:v>
      </x:c>
      <x:c r="AC139" s="12" t="str">
        <x:v>Public-source identified</x:v>
      </x:c>
      <x:c r="AD139" s="18" t="str">
        <x:v>SoftBank Group</x:v>
      </x:c>
      <x:c r="AE139" s="18" t="str">
        <x:v>NVIDIA; Microsoft</x:v>
      </x:c>
      <x:c r="AF139" s="12" t="str">
        <x:v>10924127</x:v>
      </x:c>
      <x:c r="AG139" s="12" t="str">
        <x:v>Candidate</x:v>
      </x:c>
      <x:c r="AH139" s="12" t="str">
        <x:v>active</x:v>
      </x:c>
      <x:c r="AI139" s="12" t="str">
        <x:v>sectors/deeptech_hardware.json</x:v>
      </x:c>
      <x:c r="AJ139" s="18" t="str">
        <x:v>https://wayve.ai/press/series-c/
https://techcrunch.com/2024/05/06/wayve-raises-1-billion-led-by-softbank-to-take-self-driving-to-cars-and-robots/</x:v>
      </x:c>
      <x:c r="AK139" s="18" t="str"/>
    </x:row>
    <x:row r="140">
      <x:c r="A140" s="12" t="str">
        <x:v>R0139</x:v>
      </x:c>
      <x:c r="B140" s="12" t="str">
        <x:v>Pragmatic Semiconductor</x:v>
      </x:c>
      <x:c r="C140" s="12" t="str">
        <x:v>Pragmatic Semiconductor</x:v>
      </x:c>
      <x:c r="D140" s="12" t="str">
        <x:v>Core UK</x:v>
      </x:c>
      <x:c r="E140" s="12" t="str">
        <x:v>Yes</x:v>
      </x:c>
      <x:c r="F140" s="12" t="str">
        <x:v>Rest of UK</x:v>
      </x:c>
      <x:c r="G140" s="12" t="str">
        <x:v>England</x:v>
      </x:c>
      <x:c r="H140" s="12" t="str">
        <x:v>UKH</x:v>
      </x:c>
      <x:c r="I140" s="12" t="str">
        <x:v>East of England</x:v>
      </x:c>
      <x:c r="J140" s="12" t="str">
        <x:v>Deeptech / hardware</x:v>
      </x:c>
      <x:c r="K140" s="12" t="str">
        <x:v>Semiconductors (flexible/compound electronics)</x:v>
      </x:c>
      <x:c r="L140" s="12" t="str">
        <x:v>Series D</x:v>
      </x:c>
      <x:c r="M140" s="12" t="str">
        <x:v>Series D</x:v>
      </x:c>
      <x:c r="N140" s="12" t="str">
        <x:v>£182m (~$231m)</x:v>
      </x:c>
      <x:c r="O140" s="12" t="str">
        <x:v>GBP</x:v>
      </x:c>
      <x:c r="P140" s="16" t="n">
        <x:v>182</x:v>
      </x:c>
      <x:c r="Q140" s="16" t="n">
        <x:v>182</x:v>
      </x:c>
      <x:c r="R140" s="16" t="n">
        <x:v>182</x:v>
      </x:c>
      <x:c r="S140" s="16" t="n">
        <x:v>182</x:v>
      </x:c>
      <x:c r="T140" s="12" t="str">
        <x:v>Stated</x:v>
      </x:c>
      <x:c r="U140" s="12" t="str">
        <x:v>Parsed</x:v>
      </x:c>
      <x:c r="V140" s="12" t="str">
        <x:v>No</x:v>
      </x:c>
      <x:c r="W140" s="12" t="str">
        <x:v>Yes</x:v>
      </x:c>
      <x:c r="X140" s="16" t="n">
        <x:v>182</x:v>
      </x:c>
      <x:c r="Y140" s="12" t="str">
        <x:v>Stated GBP</x:v>
      </x:c>
      <x:c r="Z140" s="12" t="str">
        <x:v>Equity / unspecified</x:v>
      </x:c>
      <x:c r="AA140" s="14" t="n">
        <x:v>45261</x:v>
      </x:c>
      <x:c r="AB140" s="12" t="str">
        <x:v>month</x:v>
      </x:c>
      <x:c r="AC140" s="12" t="str">
        <x:v>Public-source identified</x:v>
      </x:c>
      <x:c r="AD140" s="18" t="str">
        <x:v>M&amp;G Catalyst; UK Infrastructure Bank / National Wealth Fund</x:v>
      </x:c>
      <x:c r="AE140" s="18" t="str">
        <x:v>Northern Gritstone; Latitude; MVolution Partners; British Patient Capital; Cambridge Innovation Capital; Prosperity7 Ventures</x:v>
      </x:c>
      <x:c r="AF140" s="12" t="str">
        <x:v>07423954</x:v>
      </x:c>
      <x:c r="AG140" s="12" t="str">
        <x:v>Candidate</x:v>
      </x:c>
      <x:c r="AH140" s="12" t="str">
        <x:v>active</x:v>
      </x:c>
      <x:c r="AI140" s="12" t="str">
        <x:v>sectors/deeptech_hardware.json</x:v>
      </x:c>
      <x:c r="AJ140" s="18" t="str">
        <x:v>https://www.pragmaticsemi.com/pragmatic-semiconductor-secures-182m-231m-investment-led-by-mg-and-the-national-wealth-fund-formerly-uk-infrastructure-bank/
https://www.wsgr.com/en/insights/wilson-sonsini-advises-pragmatic-on-dollar231-million-series-d-financing.html</x:v>
      </x:c>
      <x:c r="AK140" s="18" t="str"/>
    </x:row>
    <x:row r="141">
      <x:c r="A141" s="12" t="str">
        <x:v>R0140</x:v>
      </x:c>
      <x:c r="B141" s="12" t="str">
        <x:v>CMR Surgical</x:v>
      </x:c>
      <x:c r="C141" s="12" t="str">
        <x:v>CMR Surgical</x:v>
      </x:c>
      <x:c r="D141" s="12" t="str">
        <x:v>Core UK</x:v>
      </x:c>
      <x:c r="E141" s="12" t="str">
        <x:v>Yes</x:v>
      </x:c>
      <x:c r="F141" s="12" t="str">
        <x:v>Rest of UK</x:v>
      </x:c>
      <x:c r="G141" s="12" t="str">
        <x:v>England</x:v>
      </x:c>
      <x:c r="H141" s="12" t="str">
        <x:v>UKH</x:v>
      </x:c>
      <x:c r="I141" s="12" t="str">
        <x:v>East of England</x:v>
      </x:c>
      <x:c r="J141" s="12" t="str">
        <x:v>Deeptech / hardware</x:v>
      </x:c>
      <x:c r="K141" s="12" t="str">
        <x:v>Surgical robotics</x:v>
      </x:c>
      <x:c r="L141" s="12" t="str">
        <x:v>Series D (2021) + follow-on round (2023, stage/series label unclear)</x:v>
      </x:c>
      <x:c r="M141" s="12" t="str">
        <x:v>Series D</x:v>
      </x:c>
      <x:c r="N141" s="12" t="str">
        <x:v>$600m (2021 Series D); $165m (2023 follow-on, existing investors only)</x:v>
      </x:c>
      <x:c r="O141" s="12" t="str">
        <x:v>USD</x:v>
      </x:c>
      <x:c r="P141" s="16" t="n">
        <x:v>600</x:v>
      </x:c>
      <x:c r="Q141" s="16" t="n">
        <x:v>600</x:v>
      </x:c>
      <x:c r="R141" s="16" t="n">
        <x:v>600</x:v>
      </x:c>
      <x:c r="S141" s="16" t="n">
        <x:v>600</x:v>
      </x:c>
      <x:c r="T141" s="12" t="str">
        <x:v>Stated</x:v>
      </x:c>
      <x:c r="U141" s="12" t="str">
        <x:v>Parsed</x:v>
      </x:c>
      <x:c r="V141" s="12" t="str">
        <x:v>No</x:v>
      </x:c>
      <x:c r="W141" s="12" t="str">
        <x:v>No</x:v>
      </x:c>
      <x:c r="X141" s="16" t="n">
        <x:v>444.80688</x:v>
      </x:c>
      <x:c r="Y141" s="12" t="str">
        <x:v>Bank of England spot snapshot 2026-07-16</x:v>
      </x:c>
      <x:c r="Z141" s="12" t="str">
        <x:v>Equity / unspecified</x:v>
      </x:c>
      <x:c r="AA141" s="14" t="n">
        <x:v>45200</x:v>
      </x:c>
      <x:c r="AB141" s="12" t="str">
        <x:v>month</x:v>
      </x:c>
      <x:c r="AC141" s="12" t="str">
        <x:v>Review</x:v>
      </x:c>
      <x:c r="AD141" s="18" t="str">
        <x:v>SoftBank Vision Fund 2</x:v>
      </x:c>
      <x:c r="AE141" s="18" t="str">
        <x:v>Ally Bridge Group; Cambridge Innovation Capital; Escala Capital; LGT; Lightrock; RPMI Railpen; Tencent; Watrium</x:v>
      </x:c>
      <x:c r="AF141" s="12" t="str">
        <x:v>08863657</x:v>
      </x:c>
      <x:c r="AG141" s="12" t="str">
        <x:v>Candidate</x:v>
      </x:c>
      <x:c r="AH141" s="12" t="str">
        <x:v>active</x:v>
      </x:c>
      <x:c r="AI141" s="12" t="str">
        <x:v>sectors/deeptech_hardware.json</x:v>
      </x:c>
      <x:c r="AJ141" s="18" t="str">
        <x:v>https://sifted.eu/articles/cmr-surgical-raise-2023
https://www.fiercebiotech.com/medtech/cmr-surgical-sews-165m-funding-it-continues-its-global-robot-rollout</x:v>
      </x:c>
      <x:c r="AK141" s="18" t="str"/>
    </x:row>
    <x:row r="142">
      <x:c r="A142" s="12" t="str">
        <x:v>R0141</x:v>
      </x:c>
      <x:c r="B142" s="12" t="str">
        <x:v>Tokamak Energy</x:v>
      </x:c>
      <x:c r="C142" s="12" t="str">
        <x:v>Tokamak Energy</x:v>
      </x:c>
      <x:c r="D142" s="12" t="str">
        <x:v>Core UK</x:v>
      </x:c>
      <x:c r="E142" s="12" t="str">
        <x:v>Yes</x:v>
      </x:c>
      <x:c r="F142" s="12" t="str">
        <x:v>Rest of UK</x:v>
      </x:c>
      <x:c r="G142" s="12" t="str">
        <x:v>England</x:v>
      </x:c>
      <x:c r="H142" s="12" t="str">
        <x:v>UKJ</x:v>
      </x:c>
      <x:c r="I142" s="12" t="str">
        <x:v>South East</x:v>
      </x:c>
      <x:c r="J142" s="12" t="str">
        <x:v>Deeptech / hardware</x:v>
      </x:c>
      <x:c r="K142" s="12" t="str">
        <x:v>Nuclear fusion energy / HTS magnets</x:v>
      </x:c>
      <x:c r="L142" s="12" t="str">
        <x:v>Growth funding round (stage ambiguous - not formally labelled as a VC Series)</x:v>
      </x:c>
      <x:c r="M142" s="12" t="str">
        <x:v>Growth</x:v>
      </x:c>
      <x:c r="N142" s="12" t="str">
        <x:v>$125m</x:v>
      </x:c>
      <x:c r="O142" s="12" t="str">
        <x:v>USD</x:v>
      </x:c>
      <x:c r="P142" s="16" t="n">
        <x:v>125</x:v>
      </x:c>
      <x:c r="Q142" s="16" t="n">
        <x:v>125</x:v>
      </x:c>
      <x:c r="R142" s="16" t="n">
        <x:v>125</x:v>
      </x:c>
      <x:c r="S142" s="16" t="n">
        <x:v>125</x:v>
      </x:c>
      <x:c r="T142" s="12" t="str">
        <x:v>Stated</x:v>
      </x:c>
      <x:c r="U142" s="12" t="str">
        <x:v>Parsed</x:v>
      </x:c>
      <x:c r="V142" s="12" t="str">
        <x:v>No</x:v>
      </x:c>
      <x:c r="W142" s="12" t="str">
        <x:v>No</x:v>
      </x:c>
      <x:c r="X142" s="16" t="n">
        <x:v>92.6681</x:v>
      </x:c>
      <x:c r="Y142" s="12" t="str">
        <x:v>Bank of England spot snapshot 2026-07-16</x:v>
      </x:c>
      <x:c r="Z142" s="12" t="str">
        <x:v>Equity / unspecified</x:v>
      </x:c>
      <x:c r="AA142" s="14" t="n">
        <x:v>45597</x:v>
      </x:c>
      <x:c r="AB142" s="12" t="str">
        <x:v>month</x:v>
      </x:c>
      <x:c r="AC142" s="12" t="str">
        <x:v>Review</x:v>
      </x:c>
      <x:c r="AD142" s="18" t="str">
        <x:v>East X Ventures; Lingotto Investment Management</x:v>
      </x:c>
      <x:c r="AE142" s="18" t="str">
        <x:v>Furukawa Electric; British Patient Capital; BW Group; Sabanci Climate Ventures</x:v>
      </x:c>
      <x:c r="AF142" s="12" t="str">
        <x:v>07054929</x:v>
      </x:c>
      <x:c r="AG142" s="12" t="str">
        <x:v>Candidate</x:v>
      </x:c>
      <x:c r="AH142" s="12" t="str">
        <x:v>active</x:v>
      </x:c>
      <x:c r="AI142" s="12" t="str">
        <x:v>sectors/deeptech_hardware.json</x:v>
      </x:c>
      <x:c r="AJ142" s="18" t="str">
        <x:v>https://tokamakenergy.com/2024/11/20/tokamak-energy-raises-125m-to-commercialise-transformative-fusion-and-magnet-technologies/
https://www.axios.com/2024/11/21/nuclear-fusion-startup-tokamak-energy</x:v>
      </x:c>
      <x:c r="AK142" s="18" t="str"/>
    </x:row>
    <x:row r="143">
      <x:c r="A143" s="12" t="str">
        <x:v>R0142</x:v>
      </x:c>
      <x:c r="B143" s="12" t="str">
        <x:v>Automata</x:v>
      </x:c>
      <x:c r="C143" s="12" t="str">
        <x:v>Automata</x:v>
      </x:c>
      <x:c r="D143" s="12" t="str">
        <x:v>Core UK</x:v>
      </x:c>
      <x:c r="E143" s="12" t="str">
        <x:v>Yes</x:v>
      </x:c>
      <x:c r="F143" s="12" t="str">
        <x:v>London</x:v>
      </x:c>
      <x:c r="G143" s="12" t="str">
        <x:v>England</x:v>
      </x:c>
      <x:c r="H143" s="12" t="str">
        <x:v>UKI</x:v>
      </x:c>
      <x:c r="I143" s="12" t="str">
        <x:v>London</x:v>
      </x:c>
      <x:c r="J143" s="12" t="str">
        <x:v>Deeptech / hardware</x:v>
      </x:c>
      <x:c r="K143" s="12" t="str">
        <x:v>Laboratory / life-sciences robotics automation</x:v>
      </x:c>
      <x:c r="L143" s="12" t="str">
        <x:v>Series B</x:v>
      </x:c>
      <x:c r="M143" s="12" t="str">
        <x:v>Series B</x:v>
      </x:c>
      <x:c r="N143" s="12" t="str">
        <x:v>$50m (Jan 2022 Series B); additional $40m raised Oct 2023 (round type unspecified in press)</x:v>
      </x:c>
      <x:c r="O143" s="12" t="str">
        <x:v>USD</x:v>
      </x:c>
      <x:c r="P143" s="16" t="n">
        <x:v>50</x:v>
      </x:c>
      <x:c r="Q143" s="16" t="n">
        <x:v>50</x:v>
      </x:c>
      <x:c r="R143" s="16" t="n">
        <x:v>50</x:v>
      </x:c>
      <x:c r="S143" s="16" t="n">
        <x:v>50</x:v>
      </x:c>
      <x:c r="T143" s="12" t="str">
        <x:v>Stated</x:v>
      </x:c>
      <x:c r="U143" s="12" t="str">
        <x:v>Parsed</x:v>
      </x:c>
      <x:c r="V143" s="12" t="str">
        <x:v>No</x:v>
      </x:c>
      <x:c r="W143" s="12" t="str">
        <x:v>Yes</x:v>
      </x:c>
      <x:c r="X143" s="16" t="n">
        <x:v>37.06724</x:v>
      </x:c>
      <x:c r="Y143" s="12" t="str">
        <x:v>Bank of England spot snapshot 2026-07-16</x:v>
      </x:c>
      <x:c r="Z143" s="12" t="str">
        <x:v>Equity / unspecified</x:v>
      </x:c>
      <x:c r="AA143" s="14" t="n">
        <x:v>44562</x:v>
      </x:c>
      <x:c r="AB143" s="12" t="str">
        <x:v>month</x:v>
      </x:c>
      <x:c r="AC143" s="12" t="str">
        <x:v>Public-source identified</x:v>
      </x:c>
      <x:c r="AD143" s="18" t="str">
        <x:v>Octopus Ventures</x:v>
      </x:c>
      <x:c r="AE143" s="18" t="str">
        <x:v>Hummingbird; Latitude Ventures; ABB Technology Ventures; Isomer Capital; In-Q-Tel</x:v>
      </x:c>
      <x:c r="AF143" s="12" t="str">
        <x:v>09384597</x:v>
      </x:c>
      <x:c r="AG143" s="12" t="str">
        <x:v>Candidate</x:v>
      </x:c>
      <x:c r="AH143" s="12" t="str">
        <x:v>active</x:v>
      </x:c>
      <x:c r="AI143" s="12" t="str">
        <x:v>sectors/deeptech_hardware.json</x:v>
      </x:c>
      <x:c r="AJ143" s="18" t="str">
        <x:v>https://www.automata.tech/company-news/automata-raises-us50-million-in-series-b-financing-to-accelerate-automation-in-life-sciences
https://techcrunch.com/2023/10/03/lab-automation-and-robotics-startup-automata-raises-40m/</x:v>
      </x:c>
      <x:c r="AK143" s="18" t="str"/>
    </x:row>
    <x:row r="144">
      <x:c r="A144" s="12" t="str">
        <x:v>R0143</x:v>
      </x:c>
      <x:c r="B144" s="12" t="str">
        <x:v>Zenobe Energy</x:v>
      </x:c>
      <x:c r="C144" s="12" t="str">
        <x:v>Zenobe Energy</x:v>
      </x:c>
      <x:c r="D144" s="12" t="str">
        <x:v>Core UK</x:v>
      </x:c>
      <x:c r="E144" s="12" t="str">
        <x:v>Yes</x:v>
      </x:c>
      <x:c r="F144" s="12" t="str">
        <x:v>London</x:v>
      </x:c>
      <x:c r="G144" s="12" t="str">
        <x:v>England</x:v>
      </x:c>
      <x:c r="H144" s="12" t="str">
        <x:v>UKI</x:v>
      </x:c>
      <x:c r="I144" s="12" t="str">
        <x:v>London</x:v>
      </x:c>
      <x:c r="J144" s="12" t="str">
        <x:v>Deeptech / hardware</x:v>
      </x:c>
      <x:c r="K144" s="12" t="str">
        <x:v>Battery/grid energy storage hardware and EV fleet charging</x:v>
      </x:c>
      <x:c r="L144" s="12" t="str">
        <x:v>Growth equity (stage ambiguous - not a classic VC Series round)</x:v>
      </x:c>
      <x:c r="M144" s="12" t="str">
        <x:v>Growth</x:v>
      </x:c>
      <x:c r="N144" s="12" t="str">
        <x:v>£600m (KKR) + £270m (Infracapital), c.$1bn+ combined</x:v>
      </x:c>
      <x:c r="O144" s="12" t="str">
        <x:v>GBP</x:v>
      </x:c>
      <x:c r="P144" s="16" t="n">
        <x:v>600</x:v>
      </x:c>
      <x:c r="Q144" s="16" t="n">
        <x:v>600</x:v>
      </x:c>
      <x:c r="R144" s="16" t="n">
        <x:v>600</x:v>
      </x:c>
      <x:c r="S144" s="16" t="n">
        <x:v>600</x:v>
      </x:c>
      <x:c r="T144" s="12" t="str">
        <x:v>Multiple components / total</x:v>
      </x:c>
      <x:c r="U144" s="12" t="str">
        <x:v>Parsed</x:v>
      </x:c>
      <x:c r="V144" s="12" t="str">
        <x:v>No</x:v>
      </x:c>
      <x:c r="W144" s="12" t="str">
        <x:v>No</x:v>
      </x:c>
      <x:c r="X144" s="16" t="n">
        <x:v>600</x:v>
      </x:c>
      <x:c r="Y144" s="12" t="str">
        <x:v>Stated GBP</x:v>
      </x:c>
      <x:c r="Z144" s="12" t="str">
        <x:v>Equity / unspecified</x:v>
      </x:c>
      <x:c r="AA144" s="14" t="n">
        <x:v>45170</x:v>
      </x:c>
      <x:c r="AB144" s="12" t="str">
        <x:v>month</x:v>
      </x:c>
      <x:c r="AC144" s="12" t="str">
        <x:v>Review</x:v>
      </x:c>
      <x:c r="AD144" s="18" t="str">
        <x:v>KKR</x:v>
      </x:c>
      <x:c r="AE144" s="18" t="str">
        <x:v>Infracapital</x:v>
      </x:c>
      <x:c r="AF144" s="12" t="str">
        <x:v>10436249</x:v>
      </x:c>
      <x:c r="AG144" s="12" t="str">
        <x:v>Candidate</x:v>
      </x:c>
      <x:c r="AH144" s="12" t="str">
        <x:v>active</x:v>
      </x:c>
      <x:c r="AI144" s="12" t="str">
        <x:v>sectors/deeptech_hardware.json</x:v>
      </x:c>
      <x:c r="AJ144" s="18" t="str">
        <x:v>https://www.zenobe.com/news-and-events/zenobe-new-investment-kkr-infracapital/
https://www.bloomberg.com/news/articles/2023-09-07/uk-energy-storage-firm-zenobe-to-grow-in-us-australia-with-1-billion-funding</x:v>
      </x:c>
      <x:c r="AK144" s="18" t="str"/>
    </x:row>
    <x:row r="145">
      <x:c r="A145" s="12" t="str">
        <x:v>R0144</x:v>
      </x:c>
      <x:c r="B145" s="12" t="str">
        <x:v>Connected Kerb</x:v>
      </x:c>
      <x:c r="C145" s="12" t="str">
        <x:v>Connected Kerb</x:v>
      </x:c>
      <x:c r="D145" s="12" t="str">
        <x:v>Core UK</x:v>
      </x:c>
      <x:c r="E145" s="12" t="str">
        <x:v>Yes</x:v>
      </x:c>
      <x:c r="F145" s="12" t="str">
        <x:v>Rest of UK</x:v>
      </x:c>
      <x:c r="G145" s="12" t="str">
        <x:v>England</x:v>
      </x:c>
      <x:c r="H145" s="12" t="str">
        <x:v>UKJ</x:v>
      </x:c>
      <x:c r="I145" s="12" t="str">
        <x:v>South East</x:v>
      </x:c>
      <x:c r="J145" s="12" t="str">
        <x:v>Deeptech / hardware</x:v>
      </x:c>
      <x:c r="K145" s="12" t="str">
        <x:v>EV charging infrastructure hardware</x:v>
      </x:c>
      <x:c r="L145" s="12" t="str">
        <x:v>Series B</x:v>
      </x:c>
      <x:c r="M145" s="12" t="str">
        <x:v>Series B</x:v>
      </x:c>
      <x:c r="N145" s="12" t="str">
        <x:v>up to £110m (~$110m)</x:v>
      </x:c>
      <x:c r="O145" s="12" t="str">
        <x:v>GBP</x:v>
      </x:c>
      <x:c r="P145" s="16" t="n">
        <x:v>110</x:v>
      </x:c>
      <x:c r="Q145" s="16" t="n">
        <x:v>110</x:v>
      </x:c>
      <x:c r="R145" s="16" t="n">
        <x:v>110</x:v>
      </x:c>
      <x:c r="S145" s="16" t="n">
        <x:v>110</x:v>
      </x:c>
      <x:c r="T145" s="12" t="str">
        <x:v>Bound / commitment</x:v>
      </x:c>
      <x:c r="U145" s="12" t="str">
        <x:v>Parsed</x:v>
      </x:c>
      <x:c r="V145" s="12" t="str">
        <x:v>No</x:v>
      </x:c>
      <x:c r="W145" s="12" t="str">
        <x:v>No</x:v>
      </x:c>
      <x:c r="X145" s="16" t="n">
        <x:v>110</x:v>
      </x:c>
      <x:c r="Y145" s="12" t="str">
        <x:v>Stated GBP</x:v>
      </x:c>
      <x:c r="Z145" s="12" t="str">
        <x:v>Equity / unspecified</x:v>
      </x:c>
      <x:c r="AA145" s="14" t="n">
        <x:v>44805</x:v>
      </x:c>
      <x:c r="AB145" s="12" t="str">
        <x:v>month</x:v>
      </x:c>
      <x:c r="AC145" s="12" t="str">
        <x:v>Public-source identified</x:v>
      </x:c>
      <x:c r="AD145" s="18" t="str">
        <x:v>Aviva Investors</x:v>
      </x:c>
      <x:c r="AE145" s="18" t="str"/>
      <x:c r="AF145" s="12" t="str">
        <x:v>11062616</x:v>
      </x:c>
      <x:c r="AG145" s="12" t="str">
        <x:v>Candidate</x:v>
      </x:c>
      <x:c r="AH145" s="12" t="str">
        <x:v>active</x:v>
      </x:c>
      <x:c r="AI145" s="12" t="str">
        <x:v>sectors/deeptech_hardware.json</x:v>
      </x:c>
      <x:c r="AJ145" s="18" t="str">
        <x:v>https://www.automotiveworld.com/news-releases/connected-kerb-secures-up-to-110-million-from-aviva-investors-to-deliver-game-changing-on-street-ev-charging-revolution/
https://mercomcapital.com/funding-and-ma-roundup-ev-charging-company-connected-kerb-secures-110-million/</x:v>
      </x:c>
      <x:c r="AK145" s="18" t="str"/>
    </x:row>
    <x:row r="146">
      <x:c r="A146" s="12" t="str">
        <x:v>R0145</x:v>
      </x:c>
      <x:c r="B146" s="12" t="str">
        <x:v>Ori Biotech</x:v>
      </x:c>
      <x:c r="C146" s="12" t="str">
        <x:v>Ori Biotech</x:v>
      </x:c>
      <x:c r="D146" s="12" t="str">
        <x:v>Core UK</x:v>
      </x:c>
      <x:c r="E146" s="12" t="str">
        <x:v>Yes</x:v>
      </x:c>
      <x:c r="F146" s="12" t="str">
        <x:v>London</x:v>
      </x:c>
      <x:c r="G146" s="12" t="str">
        <x:v>England</x:v>
      </x:c>
      <x:c r="H146" s="12" t="str">
        <x:v>UKI</x:v>
      </x:c>
      <x:c r="I146" s="12" t="str">
        <x:v>London</x:v>
      </x:c>
      <x:c r="J146" s="12" t="str">
        <x:v>Deeptech / hardware</x:v>
      </x:c>
      <x:c r="K146" s="12" t="str">
        <x:v>Cell &amp; gene therapy manufacturing hardware</x:v>
      </x:c>
      <x:c r="L146" s="12" t="str">
        <x:v>Series B</x:v>
      </x:c>
      <x:c r="M146" s="12" t="str">
        <x:v>Series B</x:v>
      </x:c>
      <x:c r="N146" s="12" t="str">
        <x:v>$100m+</x:v>
      </x:c>
      <x:c r="O146" s="12" t="str">
        <x:v>USD</x:v>
      </x:c>
      <x:c r="P146" s="16" t="n">
        <x:v>100</x:v>
      </x:c>
      <x:c r="Q146" s="16" t="n">
        <x:v>100</x:v>
      </x:c>
      <x:c r="R146" s="16" t="n">
        <x:v>100</x:v>
      </x:c>
      <x:c r="S146" s="16" t="n">
        <x:v>100</x:v>
      </x:c>
      <x:c r="T146" s="12" t="str">
        <x:v>Stated</x:v>
      </x:c>
      <x:c r="U146" s="12" t="str">
        <x:v>Parsed</x:v>
      </x:c>
      <x:c r="V146" s="12" t="str">
        <x:v>No</x:v>
      </x:c>
      <x:c r="W146" s="12" t="str">
        <x:v>Yes</x:v>
      </x:c>
      <x:c r="X146" s="16" t="n">
        <x:v>74.13448</x:v>
      </x:c>
      <x:c r="Y146" s="12" t="str">
        <x:v>Bank of England spot snapshot 2026-07-16</x:v>
      </x:c>
      <x:c r="Z146" s="12" t="str">
        <x:v>Equity / unspecified</x:v>
      </x:c>
      <x:c r="AA146" s="14" t="n">
        <x:v>44562</x:v>
      </x:c>
      <x:c r="AB146" s="12" t="str">
        <x:v>month</x:v>
      </x:c>
      <x:c r="AC146" s="12" t="str">
        <x:v>Public-source identified</x:v>
      </x:c>
      <x:c r="AD146" s="18" t="str">
        <x:v>Novalis LifeSciences</x:v>
      </x:c>
      <x:c r="AE146" s="18" t="str">
        <x:v>Puhua Capital; Chimera Abu Dhabi</x:v>
      </x:c>
      <x:c r="AF146" s="12" t="str">
        <x:v>09757696</x:v>
      </x:c>
      <x:c r="AG146" s="12" t="str">
        <x:v>Verified</x:v>
      </x:c>
      <x:c r="AH146" s="12" t="str">
        <x:v>active</x:v>
      </x:c>
      <x:c r="AI146" s="12" t="str">
        <x:v>sectors/deeptech_hardware.json</x:v>
      </x:c>
      <x:c r="AJ146" s="18" t="str">
        <x:v>https://oribiotech.com/press-releases/ori-biotech-raises-over-100-million-in-series-b-funding-to-launch-innovative-cell-and-gene-therapy-manufacturing-platform</x:v>
      </x:c>
      <x:c r="AK146" s="18" t="str"/>
    </x:row>
    <x:row r="147">
      <x:c r="A147" s="12" t="str">
        <x:v>R0146</x:v>
      </x:c>
      <x:c r="B147" s="12" t="str">
        <x:v>Open Cosmos</x:v>
      </x:c>
      <x:c r="C147" s="12" t="str">
        <x:v>Open Cosmos</x:v>
      </x:c>
      <x:c r="D147" s="12" t="str">
        <x:v>Core UK</x:v>
      </x:c>
      <x:c r="E147" s="12" t="str">
        <x:v>Yes</x:v>
      </x:c>
      <x:c r="F147" s="12" t="str">
        <x:v>Rest of UK</x:v>
      </x:c>
      <x:c r="G147" s="12" t="str">
        <x:v>England</x:v>
      </x:c>
      <x:c r="H147" s="12" t="str">
        <x:v>UKJ</x:v>
      </x:c>
      <x:c r="I147" s="12" t="str">
        <x:v>South East</x:v>
      </x:c>
      <x:c r="J147" s="12" t="str">
        <x:v>Deeptech / hardware</x:v>
      </x:c>
      <x:c r="K147" s="12" t="str">
        <x:v>Small satellites / Earth observation</x:v>
      </x:c>
      <x:c r="L147" s="12" t="str">
        <x:v>Series B</x:v>
      </x:c>
      <x:c r="M147" s="12" t="str">
        <x:v>Series B</x:v>
      </x:c>
      <x:c r="N147" s="12" t="str">
        <x:v>$50m</x:v>
      </x:c>
      <x:c r="O147" s="12" t="str">
        <x:v>USD</x:v>
      </x:c>
      <x:c r="P147" s="16" t="n">
        <x:v>50</x:v>
      </x:c>
      <x:c r="Q147" s="16" t="n">
        <x:v>50</x:v>
      </x:c>
      <x:c r="R147" s="16" t="n">
        <x:v>50</x:v>
      </x:c>
      <x:c r="S147" s="16" t="n">
        <x:v>50</x:v>
      </x:c>
      <x:c r="T147" s="12" t="str">
        <x:v>Stated</x:v>
      </x:c>
      <x:c r="U147" s="12" t="str">
        <x:v>Parsed</x:v>
      </x:c>
      <x:c r="V147" s="12" t="str">
        <x:v>No</x:v>
      </x:c>
      <x:c r="W147" s="12" t="str">
        <x:v>Yes</x:v>
      </x:c>
      <x:c r="X147" s="16" t="n">
        <x:v>37.06724</x:v>
      </x:c>
      <x:c r="Y147" s="12" t="str">
        <x:v>Bank of England spot snapshot 2026-07-16</x:v>
      </x:c>
      <x:c r="Z147" s="12" t="str">
        <x:v>Equity / unspecified</x:v>
      </x:c>
      <x:c r="AA147" s="14" t="n">
        <x:v>45170</x:v>
      </x:c>
      <x:c r="AB147" s="12" t="str">
        <x:v>month</x:v>
      </x:c>
      <x:c r="AC147" s="12" t="str">
        <x:v>Public-source identified</x:v>
      </x:c>
      <x:c r="AD147" s="18" t="str">
        <x:v>ETF Partners; Trill Impact; A&amp;G</x:v>
      </x:c>
      <x:c r="AE147" s="18" t="str">
        <x:v>Accenture Ventures; Banco Santander InnoEnergy Climate Tech Fund; Claret Capital Partners</x:v>
      </x:c>
      <x:c r="AF147" s="12" t="str">
        <x:v>09704443</x:v>
      </x:c>
      <x:c r="AG147" s="12" t="str">
        <x:v>Candidate</x:v>
      </x:c>
      <x:c r="AH147" s="12" t="str">
        <x:v>active</x:v>
      </x:c>
      <x:c r="AI147" s="12" t="str">
        <x:v>sectors/deeptech_hardware.json</x:v>
      </x:c>
      <x:c r="AJ147" s="18" t="str">
        <x:v>https://www.open-cosmos.com/news/open-cosmos-raises-50m-from-leading-impact-investors-to-grow-its-leadership-in-accessible-sustainable-space-tech-and-satellite-data
https://spacenews.com/open-cosmos-raises-50-million-to-expand-earth-observation-satellite-business/</x:v>
      </x:c>
      <x:c r="AK147" s="18" t="str"/>
    </x:row>
    <x:row r="148">
      <x:c r="A148" s="12" t="str">
        <x:v>R0147</x:v>
      </x:c>
      <x:c r="B148" s="12" t="str">
        <x:v>Envisics</x:v>
      </x:c>
      <x:c r="C148" s="12" t="str">
        <x:v>Envisics</x:v>
      </x:c>
      <x:c r="D148" s="12" t="str">
        <x:v>Core UK</x:v>
      </x:c>
      <x:c r="E148" s="12" t="str">
        <x:v>Yes</x:v>
      </x:c>
      <x:c r="F148" s="12" t="str">
        <x:v>Rest of UK</x:v>
      </x:c>
      <x:c r="G148" s="12" t="str">
        <x:v>England</x:v>
      </x:c>
      <x:c r="H148" s="12" t="str">
        <x:v>UKJ</x:v>
      </x:c>
      <x:c r="I148" s="12" t="str">
        <x:v>South East</x:v>
      </x:c>
      <x:c r="J148" s="12" t="str">
        <x:v>Deeptech / hardware</x:v>
      </x:c>
      <x:c r="K148" s="12" t="str">
        <x:v>Automotive holographic AR head-up display hardware</x:v>
      </x:c>
      <x:c r="L148" s="12" t="str">
        <x:v>Series C</x:v>
      </x:c>
      <x:c r="M148" s="12" t="str">
        <x:v>Series C</x:v>
      </x:c>
      <x:c r="N148" s="12" t="str">
        <x:v>$100m (raised across tranches in 2023; first tranche $50m Mar 2023)</x:v>
      </x:c>
      <x:c r="O148" s="12" t="str">
        <x:v>USD</x:v>
      </x:c>
      <x:c r="P148" s="16" t="n">
        <x:v>100</x:v>
      </x:c>
      <x:c r="Q148" s="16" t="n">
        <x:v>100</x:v>
      </x:c>
      <x:c r="R148" s="16" t="n">
        <x:v>100</x:v>
      </x:c>
      <x:c r="S148" s="16" t="n">
        <x:v>100</x:v>
      </x:c>
      <x:c r="T148" s="12" t="str">
        <x:v>Stated</x:v>
      </x:c>
      <x:c r="U148" s="12" t="str">
        <x:v>Parsed</x:v>
      </x:c>
      <x:c r="V148" s="12" t="str">
        <x:v>No</x:v>
      </x:c>
      <x:c r="W148" s="12" t="str">
        <x:v>Yes</x:v>
      </x:c>
      <x:c r="X148" s="16" t="n">
        <x:v>74.13448</x:v>
      </x:c>
      <x:c r="Y148" s="12" t="str">
        <x:v>Bank of England spot snapshot 2026-07-16</x:v>
      </x:c>
      <x:c r="Z148" s="12" t="str">
        <x:v>Equity / unspecified</x:v>
      </x:c>
      <x:c r="AA148" s="14" t="n">
        <x:v>44927</x:v>
      </x:c>
      <x:c r="AB148" s="12" t="str">
        <x:v>year</x:v>
      </x:c>
      <x:c r="AC148" s="12" t="str">
        <x:v>Public-source identified</x:v>
      </x:c>
      <x:c r="AD148" s="18" t="str">
        <x:v>Hyundai Mobis; M&amp;G Investments</x:v>
      </x:c>
      <x:c r="AE148" s="18" t="str">
        <x:v>InMotion Ventures (Jaguar Land Rover); Stellantis; GM Ventures; Tarsadia Investments; Van Tuyl Companies</x:v>
      </x:c>
      <x:c r="AF148" s="12" t="str">
        <x:v>09958534</x:v>
      </x:c>
      <x:c r="AG148" s="12" t="str">
        <x:v>Verified</x:v>
      </x:c>
      <x:c r="AH148" s="12" t="str">
        <x:v>administration</x:v>
      </x:c>
      <x:c r="AI148" s="12" t="str">
        <x:v>sectors/deeptech_hardware.json</x:v>
      </x:c>
      <x:c r="AJ148" s="18" t="str">
        <x:v>https://tech.eu/2023/09/06/envisics-raises-100m-ar-hud-technology/
https://siliconcanals.com/news/startups/envisics-closes-series-c-at-93m/</x:v>
      </x:c>
      <x:c r="AK148" s="18" t="str"/>
    </x:row>
    <x:row r="149">
      <x:c r="A149" s="12" t="str">
        <x:v>R0148</x:v>
      </x:c>
      <x:c r="B149" s="12" t="str">
        <x:v>Nyobolt</x:v>
      </x:c>
      <x:c r="C149" s="12" t="str">
        <x:v>Nyobolt</x:v>
      </x:c>
      <x:c r="D149" s="12" t="str">
        <x:v>Core UK</x:v>
      </x:c>
      <x:c r="E149" s="12" t="str">
        <x:v>Yes</x:v>
      </x:c>
      <x:c r="F149" s="12" t="str">
        <x:v>Rest of UK</x:v>
      </x:c>
      <x:c r="G149" s="12" t="str">
        <x:v>England</x:v>
      </x:c>
      <x:c r="H149" s="12" t="str">
        <x:v>UKH</x:v>
      </x:c>
      <x:c r="I149" s="12" t="str">
        <x:v>East of England</x:v>
      </x:c>
      <x:c r="J149" s="12" t="str">
        <x:v>Deeptech / hardware</x:v>
      </x:c>
      <x:c r="K149" s="12" t="str">
        <x:v>Fast-charging battery technology</x:v>
      </x:c>
      <x:c r="L149" s="12" t="str">
        <x:v>Series B</x:v>
      </x:c>
      <x:c r="M149" s="12" t="str">
        <x:v>Series B</x:v>
      </x:c>
      <x:c r="N149" s="12" t="str">
        <x:v>£50m (~$59m)</x:v>
      </x:c>
      <x:c r="O149" s="12" t="str">
        <x:v>GBP</x:v>
      </x:c>
      <x:c r="P149" s="16" t="n">
        <x:v>50</x:v>
      </x:c>
      <x:c r="Q149" s="16" t="n">
        <x:v>50</x:v>
      </x:c>
      <x:c r="R149" s="16" t="n">
        <x:v>50</x:v>
      </x:c>
      <x:c r="S149" s="16" t="n">
        <x:v>50</x:v>
      </x:c>
      <x:c r="T149" s="12" t="str">
        <x:v>Stated</x:v>
      </x:c>
      <x:c r="U149" s="12" t="str">
        <x:v>Parsed</x:v>
      </x:c>
      <x:c r="V149" s="12" t="str">
        <x:v>No</x:v>
      </x:c>
      <x:c r="W149" s="12" t="str">
        <x:v>Yes</x:v>
      </x:c>
      <x:c r="X149" s="16" t="n">
        <x:v>50</x:v>
      </x:c>
      <x:c r="Y149" s="12" t="str">
        <x:v>Stated GBP</x:v>
      </x:c>
      <x:c r="Z149" s="12" t="str">
        <x:v>Equity / unspecified</x:v>
      </x:c>
      <x:c r="AA149" s="14" t="n">
        <x:v>44743</x:v>
      </x:c>
      <x:c r="AB149" s="12" t="str">
        <x:v>month</x:v>
      </x:c>
      <x:c r="AC149" s="12" t="str">
        <x:v>Public-source identified</x:v>
      </x:c>
      <x:c r="AD149" s="18" t="str">
        <x:v>H.C. Starck Tungsten Powders (Masan High-Tech Materials)</x:v>
      </x:c>
      <x:c r="AE149" s="18" t="str"/>
      <x:c r="AF149" s="12" t="str">
        <x:v>11863045</x:v>
      </x:c>
      <x:c r="AG149" s="12" t="str">
        <x:v>Candidate</x:v>
      </x:c>
      <x:c r="AH149" s="12" t="str">
        <x:v>active</x:v>
      </x:c>
      <x:c r="AI149" s="12" t="str">
        <x:v>sectors/deeptech_hardware.json</x:v>
      </x:c>
      <x:c r="AJ149" s="18" t="str">
        <x:v>https://www.euronews.com/next/2022/07/15/autos-nyobolt-fundraising
https://pulse2.com/nyobolt-raises-50-million-in-series-b/</x:v>
      </x:c>
      <x:c r="AK149" s="18" t="str"/>
    </x:row>
    <x:row r="150">
      <x:c r="A150" s="12" t="str">
        <x:v>R0149</x:v>
      </x:c>
      <x:c r="B150" s="12" t="str">
        <x:v>Echion Technologies</x:v>
      </x:c>
      <x:c r="C150" s="12" t="str">
        <x:v>Echion Technologies</x:v>
      </x:c>
      <x:c r="D150" s="12" t="str">
        <x:v>Core UK</x:v>
      </x:c>
      <x:c r="E150" s="12" t="str">
        <x:v>Yes</x:v>
      </x:c>
      <x:c r="F150" s="12" t="str">
        <x:v>Rest of UK</x:v>
      </x:c>
      <x:c r="G150" s="12" t="str">
        <x:v>England</x:v>
      </x:c>
      <x:c r="H150" s="12" t="str">
        <x:v>UKH</x:v>
      </x:c>
      <x:c r="I150" s="12" t="str">
        <x:v>East of England</x:v>
      </x:c>
      <x:c r="J150" s="12" t="str">
        <x:v>Deeptech / hardware</x:v>
      </x:c>
      <x:c r="K150" s="12" t="str">
        <x:v>Battery anode materials (niobium-based)</x:v>
      </x:c>
      <x:c r="L150" s="12" t="str">
        <x:v>Series B</x:v>
      </x:c>
      <x:c r="M150" s="12" t="str">
        <x:v>Series B</x:v>
      </x:c>
      <x:c r="N150" s="12" t="str">
        <x:v>£29m (~$37m)</x:v>
      </x:c>
      <x:c r="O150" s="12" t="str">
        <x:v>GBP</x:v>
      </x:c>
      <x:c r="P150" s="16" t="n">
        <x:v>29</x:v>
      </x:c>
      <x:c r="Q150" s="16" t="n">
        <x:v>29</x:v>
      </x:c>
      <x:c r="R150" s="16" t="n">
        <x:v>29</x:v>
      </x:c>
      <x:c r="S150" s="16" t="n">
        <x:v>29</x:v>
      </x:c>
      <x:c r="T150" s="12" t="str">
        <x:v>Stated</x:v>
      </x:c>
      <x:c r="U150" s="12" t="str">
        <x:v>Parsed</x:v>
      </x:c>
      <x:c r="V150" s="12" t="str">
        <x:v>No</x:v>
      </x:c>
      <x:c r="W150" s="12" t="str">
        <x:v>Yes</x:v>
      </x:c>
      <x:c r="X150" s="16" t="n">
        <x:v>29</x:v>
      </x:c>
      <x:c r="Y150" s="12" t="str">
        <x:v>Stated GBP</x:v>
      </x:c>
      <x:c r="Z150" s="12" t="str">
        <x:v>Equity / unspecified</x:v>
      </x:c>
      <x:c r="AA150" s="14" t="n">
        <x:v>45170</x:v>
      </x:c>
      <x:c r="AB150" s="12" t="str">
        <x:v>month</x:v>
      </x:c>
      <x:c r="AC150" s="12" t="str">
        <x:v>Public-source identified</x:v>
      </x:c>
      <x:c r="AD150" s="18" t="str">
        <x:v>Volta Energy Technologies</x:v>
      </x:c>
      <x:c r="AE150" s="18" t="str">
        <x:v>CBMM; BGF; Cambridge Enterprise Ventures</x:v>
      </x:c>
      <x:c r="AF150" s="12" t="str">
        <x:v>10680704</x:v>
      </x:c>
      <x:c r="AG150" s="12" t="str">
        <x:v>Candidate</x:v>
      </x:c>
      <x:c r="AH150" s="12" t="str">
        <x:v>active</x:v>
      </x:c>
      <x:c r="AI150" s="12" t="str">
        <x:v>sectors/deeptech_hardware.json</x:v>
      </x:c>
      <x:c r="AJ150" s="18" t="str">
        <x:v>https://www.echiontech.com/news/echion-raises-29-million-in-series-b-investment-round
https://www.cam.ac.uk/news/echion-technologies-secures-ps29-million-to-help-commercialise-its-sustainable-battery-technology</x:v>
      </x:c>
      <x:c r="AK150" s="18" t="str"/>
    </x:row>
    <x:row r="151">
      <x:c r="A151" s="12" t="str">
        <x:v>R0150</x:v>
      </x:c>
      <x:c r="B151" s="12" t="str">
        <x:v>Orbex</x:v>
      </x:c>
      <x:c r="C151" s="12" t="str">
        <x:v>Orbex</x:v>
      </x:c>
      <x:c r="D151" s="12" t="str">
        <x:v>Core UK</x:v>
      </x:c>
      <x:c r="E151" s="12" t="str">
        <x:v>Yes</x:v>
      </x:c>
      <x:c r="F151" s="12" t="str">
        <x:v>Rest of UK</x:v>
      </x:c>
      <x:c r="G151" s="12" t="str">
        <x:v>Scotland</x:v>
      </x:c>
      <x:c r="H151" s="12" t="str">
        <x:v>UKM</x:v>
      </x:c>
      <x:c r="I151" s="12" t="str">
        <x:v>Scotland</x:v>
      </x:c>
      <x:c r="J151" s="12" t="str">
        <x:v>Deeptech / hardware</x:v>
      </x:c>
      <x:c r="K151" s="12" t="str">
        <x:v>Small satellite launch vehicles</x:v>
      </x:c>
      <x:c r="L151" s="12" t="str">
        <x:v>Series C</x:v>
      </x:c>
      <x:c r="M151" s="12" t="str">
        <x:v>Series C</x:v>
      </x:c>
      <x:c r="N151" s="12" t="str">
        <x:v>£40.4m (~$46.3m)</x:v>
      </x:c>
      <x:c r="O151" s="12" t="str">
        <x:v>GBP</x:v>
      </x:c>
      <x:c r="P151" s="16" t="n">
        <x:v>40.4</x:v>
      </x:c>
      <x:c r="Q151" s="16" t="n">
        <x:v>40.4</x:v>
      </x:c>
      <x:c r="R151" s="16" t="n">
        <x:v>40.4</x:v>
      </x:c>
      <x:c r="S151" s="16" t="n">
        <x:v>40.4</x:v>
      </x:c>
      <x:c r="T151" s="12" t="str">
        <x:v>Stated</x:v>
      </x:c>
      <x:c r="U151" s="12" t="str">
        <x:v>Parsed</x:v>
      </x:c>
      <x:c r="V151" s="12" t="str">
        <x:v>No</x:v>
      </x:c>
      <x:c r="W151" s="12" t="str">
        <x:v>Yes</x:v>
      </x:c>
      <x:c r="X151" s="16" t="n">
        <x:v>40.4</x:v>
      </x:c>
      <x:c r="Y151" s="12" t="str">
        <x:v>Stated GBP</x:v>
      </x:c>
      <x:c r="Z151" s="12" t="str">
        <x:v>Equity / unspecified</x:v>
      </x:c>
      <x:c r="AA151" s="14" t="n">
        <x:v>44835</x:v>
      </x:c>
      <x:c r="AB151" s="12" t="str">
        <x:v>month</x:v>
      </x:c>
      <x:c r="AC151" s="12" t="str">
        <x:v>Public-source identified</x:v>
      </x:c>
      <x:c r="AD151" s="18" t="str">
        <x:v>Scottish National Investment Bank</x:v>
      </x:c>
      <x:c r="AE151" s="18" t="str">
        <x:v>Jacobs; Danish Green Future Fund; Verve Ventures; BGF; Heartcore Capital; High-Tech Gründerfonds; Octopus Ventures</x:v>
      </x:c>
      <x:c r="AF151" s="12" t="str">
        <x:v>09580714</x:v>
      </x:c>
      <x:c r="AG151" s="12" t="str">
        <x:v>Review</x:v>
      </x:c>
      <x:c r="AH151" s="12" t="str">
        <x:v>administration</x:v>
      </x:c>
      <x:c r="AI151" s="12" t="str">
        <x:v>sectors/deeptech_hardware.json</x:v>
      </x:c>
      <x:c r="AJ151" s="18" t="str">
        <x:v>https://orbex.space/news/orbex-secures-40-4-million-in-series-c-funding
https://www.finsmes.com/2022/10/orbex-raises-40-4m-in-series-c-funding.html</x:v>
      </x:c>
      <x:c r="AK151" s="18" t="str"/>
    </x:row>
    <x:row r="152">
      <x:c r="A152" s="12" t="str">
        <x:v>R0151</x:v>
      </x:c>
      <x:c r="B152" s="12" t="str">
        <x:v>Oxa</x:v>
      </x:c>
      <x:c r="C152" s="12" t="str">
        <x:v>Oxbotica (rebranded Oxa)</x:v>
      </x:c>
      <x:c r="D152" s="12" t="str">
        <x:v>Core UK</x:v>
      </x:c>
      <x:c r="E152" s="12" t="str">
        <x:v>Yes</x:v>
      </x:c>
      <x:c r="F152" s="12" t="str">
        <x:v>Rest of UK</x:v>
      </x:c>
      <x:c r="G152" s="12" t="str">
        <x:v>England</x:v>
      </x:c>
      <x:c r="H152" s="12" t="str">
        <x:v>UKJ</x:v>
      </x:c>
      <x:c r="I152" s="12" t="str">
        <x:v>South East</x:v>
      </x:c>
      <x:c r="J152" s="12" t="str">
        <x:v>Deeptech / hardware</x:v>
      </x:c>
      <x:c r="K152" s="12" t="str">
        <x:v>Autonomous vehicle software/robotics platform</x:v>
      </x:c>
      <x:c r="L152" s="12" t="str">
        <x:v>Series C</x:v>
      </x:c>
      <x:c r="M152" s="12" t="str">
        <x:v>Series C</x:v>
      </x:c>
      <x:c r="N152" s="12" t="str">
        <x:v>$140m</x:v>
      </x:c>
      <x:c r="O152" s="12" t="str">
        <x:v>USD</x:v>
      </x:c>
      <x:c r="P152" s="16" t="n">
        <x:v>140</x:v>
      </x:c>
      <x:c r="Q152" s="16" t="n">
        <x:v>140</x:v>
      </x:c>
      <x:c r="R152" s="16" t="n">
        <x:v>140</x:v>
      </x:c>
      <x:c r="S152" s="16" t="n">
        <x:v>140</x:v>
      </x:c>
      <x:c r="T152" s="12" t="str">
        <x:v>Stated</x:v>
      </x:c>
      <x:c r="U152" s="12" t="str">
        <x:v>Parsed</x:v>
      </x:c>
      <x:c r="V152" s="12" t="str">
        <x:v>No</x:v>
      </x:c>
      <x:c r="W152" s="12" t="str">
        <x:v>Yes</x:v>
      </x:c>
      <x:c r="X152" s="16" t="n">
        <x:v>103.788272</x:v>
      </x:c>
      <x:c r="Y152" s="12" t="str">
        <x:v>Bank of England spot snapshot 2026-07-16</x:v>
      </x:c>
      <x:c r="Z152" s="12" t="str">
        <x:v>Equity / unspecified</x:v>
      </x:c>
      <x:c r="AA152" s="14" t="n">
        <x:v>44927</x:v>
      </x:c>
      <x:c r="AB152" s="12" t="str">
        <x:v>month</x:v>
      </x:c>
      <x:c r="AC152" s="12" t="str">
        <x:v>Public-source identified</x:v>
      </x:c>
      <x:c r="AD152" s="18" t="str"/>
      <x:c r="AE152" s="18" t="str">
        <x:v>bp ventures; BGF; Halma; Hostplus; Ocado Group; Tencent; ZF; Aioi Nissay Dowa Insurance; ENEOS Innovation Partners</x:v>
      </x:c>
      <x:c r="AF152" s="12" t="str">
        <x:v>09242359</x:v>
      </x:c>
      <x:c r="AG152" s="12" t="str">
        <x:v>Verified</x:v>
      </x:c>
      <x:c r="AH152" s="12" t="str">
        <x:v>active</x:v>
      </x:c>
      <x:c r="AI152" s="12" t="str">
        <x:v>sectors/deeptech_hardware.json</x:v>
      </x:c>
      <x:c r="AJ152" s="18" t="str">
        <x:v>https://techcrunch.com/2023/01/10/oxbotica-raises-140m-more-as-its-b2b-autonomous-vehicle-platform-gains-ground/
https://oxa.tech/news-and-insights/oxbotica-raises-us140-million-series-c-investment-to-deploy-its-operating-system-for-universal-autonomy-around-the-world/</x:v>
      </x:c>
      <x:c r="AK152" s="18" t="str"/>
    </x:row>
    <x:row r="153">
      <x:c r="A153" s="12" t="str">
        <x:v>R0152</x:v>
      </x:c>
      <x:c r="B153" s="12" t="str">
        <x:v>Highview Power</x:v>
      </x:c>
      <x:c r="C153" s="12" t="str">
        <x:v>Highview Power</x:v>
      </x:c>
      <x:c r="D153" s="12" t="str">
        <x:v>Core UK</x:v>
      </x:c>
      <x:c r="E153" s="12" t="str">
        <x:v>Yes</x:v>
      </x:c>
      <x:c r="F153" s="12" t="str">
        <x:v>London</x:v>
      </x:c>
      <x:c r="G153" s="12" t="str">
        <x:v>England</x:v>
      </x:c>
      <x:c r="H153" s="12" t="str">
        <x:v>UKI</x:v>
      </x:c>
      <x:c r="I153" s="12" t="str">
        <x:v>London</x:v>
      </x:c>
      <x:c r="J153" s="12" t="str">
        <x:v>Deeptech / hardware</x:v>
      </x:c>
      <x:c r="K153" s="12" t="str">
        <x:v>Long-duration energy storage (liquid air)</x:v>
      </x:c>
      <x:c r="L153" s="12" t="str">
        <x:v>Growth/project equity round (stage ambiguous - not a classic VC Series)</x:v>
      </x:c>
      <x:c r="M153" s="12" t="str">
        <x:v>Growth</x:v>
      </x:c>
      <x:c r="N153" s="12" t="str">
        <x:v>£300m (total programme £377m incl. £70m Centrica)</x:v>
      </x:c>
      <x:c r="O153" s="12" t="str">
        <x:v>GBP</x:v>
      </x:c>
      <x:c r="P153" s="16" t="n">
        <x:v>300</x:v>
      </x:c>
      <x:c r="Q153" s="16" t="n">
        <x:v>300</x:v>
      </x:c>
      <x:c r="R153" s="16" t="n">
        <x:v>300</x:v>
      </x:c>
      <x:c r="S153" s="16" t="n">
        <x:v>300</x:v>
      </x:c>
      <x:c r="T153" s="12" t="str">
        <x:v>Multiple components / total</x:v>
      </x:c>
      <x:c r="U153" s="12" t="str">
        <x:v>Parsed</x:v>
      </x:c>
      <x:c r="V153" s="12" t="str">
        <x:v>No</x:v>
      </x:c>
      <x:c r="W153" s="12" t="str">
        <x:v>No</x:v>
      </x:c>
      <x:c r="X153" s="16" t="n">
        <x:v>300</x:v>
      </x:c>
      <x:c r="Y153" s="12" t="str">
        <x:v>Stated GBP</x:v>
      </x:c>
      <x:c r="Z153" s="12" t="str">
        <x:v>Equity / unspecified</x:v>
      </x:c>
      <x:c r="AA153" s="14" t="n">
        <x:v>45444</x:v>
      </x:c>
      <x:c r="AB153" s="12" t="str">
        <x:v>month</x:v>
      </x:c>
      <x:c r="AC153" s="12" t="str">
        <x:v>Review</x:v>
      </x:c>
      <x:c r="AD153" s="18" t="str">
        <x:v>UK Infrastructure Bank / National Wealth Fund; Centrica</x:v>
      </x:c>
      <x:c r="AE153" s="18" t="str">
        <x:v>Rio Tinto; Goldman Sachs; Kirkbi; Mosaic Capital</x:v>
      </x:c>
      <x:c r="AF153" s="12" t="str">
        <x:v>04489271</x:v>
      </x:c>
      <x:c r="AG153" s="12" t="str">
        <x:v>Candidate</x:v>
      </x:c>
      <x:c r="AH153" s="12" t="str">
        <x:v>active</x:v>
      </x:c>
      <x:c r="AI153" s="12" t="str">
        <x:v>sectors/deeptech_hardware.json</x:v>
      </x:c>
      <x:c r="AJ153" s="18" t="str">
        <x:v>https://www.orrick.com/en/News/2024/06/Highview-Power-Raises-300-million-for-UK-Liquid-Air-Energy-Storage-Project
https://www.power-technology.com/news/highview-power-laes-energy-storage/</x:v>
      </x:c>
      <x:c r="AK153" s="18" t="str"/>
    </x:row>
    <x:row r="154">
      <x:c r="A154" s="12" t="str">
        <x:v>R0153</x:v>
      </x:c>
      <x:c r="B154" s="12" t="str">
        <x:v>Paragraf</x:v>
      </x:c>
      <x:c r="C154" s="12" t="str">
        <x:v>Paragraf</x:v>
      </x:c>
      <x:c r="D154" s="12" t="str">
        <x:v>Core UK</x:v>
      </x:c>
      <x:c r="E154" s="12" t="str">
        <x:v>Yes</x:v>
      </x:c>
      <x:c r="F154" s="12" t="str">
        <x:v>Rest of UK</x:v>
      </x:c>
      <x:c r="G154" s="12" t="str">
        <x:v>England</x:v>
      </x:c>
      <x:c r="H154" s="12" t="str">
        <x:v>UKH</x:v>
      </x:c>
      <x:c r="I154" s="12" t="str">
        <x:v>East of England</x:v>
      </x:c>
      <x:c r="J154" s="12" t="str">
        <x:v>Deeptech / hardware</x:v>
      </x:c>
      <x:c r="K154" s="12" t="str">
        <x:v>Graphene-based semiconductors</x:v>
      </x:c>
      <x:c r="L154" s="12" t="str">
        <x:v>Series B</x:v>
      </x:c>
      <x:c r="M154" s="12" t="str">
        <x:v>Series B</x:v>
      </x:c>
      <x:c r="N154" s="12" t="str">
        <x:v>$60m</x:v>
      </x:c>
      <x:c r="O154" s="12" t="str">
        <x:v>USD</x:v>
      </x:c>
      <x:c r="P154" s="16" t="n">
        <x:v>60</x:v>
      </x:c>
      <x:c r="Q154" s="16" t="n">
        <x:v>60</x:v>
      </x:c>
      <x:c r="R154" s="16" t="n">
        <x:v>60</x:v>
      </x:c>
      <x:c r="S154" s="16" t="n">
        <x:v>60</x:v>
      </x:c>
      <x:c r="T154" s="12" t="str">
        <x:v>Stated</x:v>
      </x:c>
      <x:c r="U154" s="12" t="str">
        <x:v>Parsed</x:v>
      </x:c>
      <x:c r="V154" s="12" t="str">
        <x:v>No</x:v>
      </x:c>
      <x:c r="W154" s="12" t="str">
        <x:v>Yes</x:v>
      </x:c>
      <x:c r="X154" s="16" t="n">
        <x:v>44.480688</x:v>
      </x:c>
      <x:c r="Y154" s="12" t="str">
        <x:v>Bank of England spot snapshot 2026-07-16</x:v>
      </x:c>
      <x:c r="Z154" s="12" t="str">
        <x:v>Equity / unspecified</x:v>
      </x:c>
      <x:c r="AA154" s="14" t="n">
        <x:v>44621</x:v>
      </x:c>
      <x:c r="AB154" s="12" t="str">
        <x:v>month</x:v>
      </x:c>
      <x:c r="AC154" s="12" t="str">
        <x:v>Public-source identified</x:v>
      </x:c>
      <x:c r="AD154" s="18" t="str">
        <x:v>New Science Ventures</x:v>
      </x:c>
      <x:c r="AE154" s="18" t="str">
        <x:v>Parkwalk; Amadeus Capital Partners; IQ Capital; Molten Ventures; British Patient Capital; In-Q-Tel</x:v>
      </x:c>
      <x:c r="AF154" s="12" t="str">
        <x:v>09889431</x:v>
      </x:c>
      <x:c r="AG154" s="12" t="str">
        <x:v>Candidate</x:v>
      </x:c>
      <x:c r="AH154" s="12" t="str">
        <x:v>active</x:v>
      </x:c>
      <x:c r="AI154" s="12" t="str">
        <x:v>sectors/deeptech_hardware.json</x:v>
      </x:c>
      <x:c r="AJ154" s="18" t="str">
        <x:v>https://www.paragraf.com/paragraf-raises-60m-in-series-b-financing/
https://www.moltenventures.com/news/molten-ventures-participates-in-60-million-series-b-in-graphene-based-electronics-company-paragraf</x:v>
      </x:c>
      <x:c r="AK154" s="18" t="str"/>
    </x:row>
    <x:row r="155">
      <x:c r="A155" s="12" t="str">
        <x:v>R0154</x:v>
      </x:c>
      <x:c r="B155" s="12" t="str">
        <x:v>First Light Fusion</x:v>
      </x:c>
      <x:c r="C155" s="12" t="str">
        <x:v>First Light Fusion</x:v>
      </x:c>
      <x:c r="D155" s="12" t="str">
        <x:v>Core UK</x:v>
      </x:c>
      <x:c r="E155" s="12" t="str">
        <x:v>Yes</x:v>
      </x:c>
      <x:c r="F155" s="12" t="str">
        <x:v>Rest of UK</x:v>
      </x:c>
      <x:c r="G155" s="12" t="str">
        <x:v>England</x:v>
      </x:c>
      <x:c r="H155" s="12" t="str">
        <x:v>UKJ</x:v>
      </x:c>
      <x:c r="I155" s="12" t="str">
        <x:v>South East</x:v>
      </x:c>
      <x:c r="J155" s="12" t="str">
        <x:v>Deeptech / hardware</x:v>
      </x:c>
      <x:c r="K155" s="12" t="str">
        <x:v>Nuclear fusion (projectile / inertial confinement)</x:v>
      </x:c>
      <x:c r="L155" s="12" t="str">
        <x:v>Series C</x:v>
      </x:c>
      <x:c r="M155" s="12" t="str">
        <x:v>Series C</x:v>
      </x:c>
      <x:c r="N155" s="12" t="str">
        <x:v>$45m</x:v>
      </x:c>
      <x:c r="O155" s="12" t="str">
        <x:v>USD</x:v>
      </x:c>
      <x:c r="P155" s="16" t="n">
        <x:v>45</x:v>
      </x:c>
      <x:c r="Q155" s="16" t="n">
        <x:v>45</x:v>
      </x:c>
      <x:c r="R155" s="16" t="n">
        <x:v>45</x:v>
      </x:c>
      <x:c r="S155" s="16" t="n">
        <x:v>45</x:v>
      </x:c>
      <x:c r="T155" s="12" t="str">
        <x:v>Stated</x:v>
      </x:c>
      <x:c r="U155" s="12" t="str">
        <x:v>Parsed</x:v>
      </x:c>
      <x:c r="V155" s="12" t="str">
        <x:v>No</x:v>
      </x:c>
      <x:c r="W155" s="12" t="str">
        <x:v>Yes</x:v>
      </x:c>
      <x:c r="X155" s="16" t="n">
        <x:v>33.360516</x:v>
      </x:c>
      <x:c r="Y155" s="12" t="str">
        <x:v>Bank of England spot snapshot 2026-07-16</x:v>
      </x:c>
      <x:c r="Z155" s="12" t="str">
        <x:v>Equity / unspecified</x:v>
      </x:c>
      <x:c r="AA155" s="14" t="n">
        <x:v>44593</x:v>
      </x:c>
      <x:c r="AB155" s="12" t="str">
        <x:v>month</x:v>
      </x:c>
      <x:c r="AC155" s="12" t="str">
        <x:v>Public-source identified</x:v>
      </x:c>
      <x:c r="AD155" s="18" t="str"/>
      <x:c r="AE155" s="18" t="str">
        <x:v>Oxford Science Enterprises; Hostplus; IP Group; Braavos Capital; Tencent</x:v>
      </x:c>
      <x:c r="AF155" s="12" t="str">
        <x:v>07555858</x:v>
      </x:c>
      <x:c r="AG155" s="12" t="str">
        <x:v>Candidate</x:v>
      </x:c>
      <x:c r="AH155" s="12" t="str">
        <x:v>active</x:v>
      </x:c>
      <x:c r="AI155" s="12" t="str">
        <x:v>sectors/deeptech_hardware.json</x:v>
      </x:c>
      <x:c r="AJ155" s="18" t="str">
        <x:v>https://firstlightfusion.com/media/first-light-fusion-announces-close-of-series-c-fund-raises/
https://www.finsmes.com/2022/02/first-light-fusion-closes-45m-in-series-c-funding.html</x:v>
      </x:c>
      <x:c r="AK155" s="18" t="str"/>
    </x:row>
    <x:row r="156">
      <x:c r="A156" s="12" t="str">
        <x:v>R0155</x:v>
      </x:c>
      <x:c r="B156" s="12" t="str">
        <x:v>Isotropic Systems (rebranded All.Space)</x:v>
      </x:c>
      <x:c r="C156" s="12" t="str">
        <x:v>Isotropic Systems (rebranded All.Space)</x:v>
      </x:c>
      <x:c r="D156" s="12" t="str">
        <x:v>Core UK</x:v>
      </x:c>
      <x:c r="E156" s="12" t="str">
        <x:v>Yes</x:v>
      </x:c>
      <x:c r="F156" s="12" t="str">
        <x:v>Rest of UK</x:v>
      </x:c>
      <x:c r="G156" s="12" t="str">
        <x:v>England</x:v>
      </x:c>
      <x:c r="H156" s="12" t="str">
        <x:v>UKJ</x:v>
      </x:c>
      <x:c r="I156" s="12" t="str">
        <x:v>South East</x:v>
      </x:c>
      <x:c r="J156" s="12" t="str">
        <x:v>Deeptech / hardware</x:v>
      </x:c>
      <x:c r="K156" s="12" t="str">
        <x:v>Satellite communications multi-beam antenna hardware</x:v>
      </x:c>
      <x:c r="L156" s="12" t="str">
        <x:v>Series B (additional close)</x:v>
      </x:c>
      <x:c r="M156" s="12" t="str">
        <x:v>Series B</x:v>
      </x:c>
      <x:c r="N156" s="12" t="str">
        <x:v>$37m+ (Sept 2021 additional close); ~$40m prior close Feb 2021</x:v>
      </x:c>
      <x:c r="O156" s="12" t="str">
        <x:v>USD</x:v>
      </x:c>
      <x:c r="P156" s="16" t="n">
        <x:v>37</x:v>
      </x:c>
      <x:c r="Q156" s="16" t="n">
        <x:v>37</x:v>
      </x:c>
      <x:c r="R156" s="16" t="n">
        <x:v>37</x:v>
      </x:c>
      <x:c r="S156" s="16" t="n">
        <x:v>37</x:v>
      </x:c>
      <x:c r="T156" s="12" t="str">
        <x:v>Stated</x:v>
      </x:c>
      <x:c r="U156" s="12" t="str">
        <x:v>Parsed</x:v>
      </x:c>
      <x:c r="V156" s="12" t="str">
        <x:v>No</x:v>
      </x:c>
      <x:c r="W156" s="12" t="str">
        <x:v>No</x:v>
      </x:c>
      <x:c r="X156" s="16" t="n">
        <x:v>27.429758</x:v>
      </x:c>
      <x:c r="Y156" s="12" t="str">
        <x:v>Bank of England spot snapshot 2026-07-16</x:v>
      </x:c>
      <x:c r="Z156" s="12" t="str">
        <x:v>Equity / unspecified</x:v>
      </x:c>
      <x:c r="AA156" s="14" t="n">
        <x:v>44440</x:v>
      </x:c>
      <x:c r="AB156" s="12" t="str">
        <x:v>month</x:v>
      </x:c>
      <x:c r="AC156" s="12" t="str">
        <x:v>Review</x:v>
      </x:c>
      <x:c r="AD156" s="18" t="str">
        <x:v>Seraphim Space Investment Trust</x:v>
      </x:c>
      <x:c r="AE156" s="18" t="str">
        <x:v>SES; Orbital Ventures; Boeing HorizonX Global Ventures; Space Angels; Firmament Ventures</x:v>
      </x:c>
      <x:c r="AF156" s="12" t="str">
        <x:v>08706503</x:v>
      </x:c>
      <x:c r="AG156" s="12" t="str">
        <x:v>Verified</x:v>
      </x:c>
      <x:c r="AH156" s="12" t="str">
        <x:v>active</x:v>
      </x:c>
      <x:c r="AI156" s="12" t="str">
        <x:v>sectors/deeptech_hardware.json</x:v>
      </x:c>
      <x:c r="AJ156" s="18" t="str">
        <x:v>https://www.all.space/insights/isotropic-systems-secures-over-37m-in-additional-series-b-funding-to-facilitate-the-development-of-unique-multi-link-antenna-through-to-product-launch-in-2022
https://www.uktech.news/news/london-based-spacetech-firm-isotropic-systems-bags-27m-20210927</x:v>
      </x:c>
      <x:c r="AK156" s="18" t="str"/>
    </x:row>
    <x:row r="157">
      <x:c r="A157" s="12" t="str">
        <x:v>R0156</x:v>
      </x:c>
      <x:c r="B157" s="12" t="str">
        <x:v>Satellite Vu</x:v>
      </x:c>
      <x:c r="C157" s="12" t="str">
        <x:v>Satellite Vu</x:v>
      </x:c>
      <x:c r="D157" s="12" t="str">
        <x:v>Core UK</x:v>
      </x:c>
      <x:c r="E157" s="12" t="str">
        <x:v>Yes</x:v>
      </x:c>
      <x:c r="F157" s="12" t="str">
        <x:v>London</x:v>
      </x:c>
      <x:c r="G157" s="12" t="str">
        <x:v>England</x:v>
      </x:c>
      <x:c r="H157" s="12" t="str">
        <x:v>UKI</x:v>
      </x:c>
      <x:c r="I157" s="12" t="str">
        <x:v>London</x:v>
      </x:c>
      <x:c r="J157" s="12" t="str">
        <x:v>Deeptech / hardware</x:v>
      </x:c>
      <x:c r="K157" s="12" t="str">
        <x:v>Satellite thermal imaging / Earth observation</x:v>
      </x:c>
      <x:c r="L157" s="12" t="str">
        <x:v>Series B</x:v>
      </x:c>
      <x:c r="M157" s="12" t="str">
        <x:v>Series B</x:v>
      </x:c>
      <x:c r="N157" s="12" t="str">
        <x:v>undisclosed (amount not publicly reported)</x:v>
      </x:c>
      <x:c r="O157" s="12" t="str"/>
      <x:c r="P157" s="16"/>
      <x:c r="Q157" s="16"/>
      <x:c r="R157" s="16"/>
      <x:c r="S157" s="16"/>
      <x:c r="T157" s="12" t="str">
        <x:v>Undisclosed</x:v>
      </x:c>
      <x:c r="U157" s="12" t="str">
        <x:v>Undisclosed</x:v>
      </x:c>
      <x:c r="V157" s="12" t="str">
        <x:v>No</x:v>
      </x:c>
      <x:c r="W157" s="12" t="str">
        <x:v>No</x:v>
      </x:c>
      <x:c r="X157" s="16"/>
      <x:c r="Y157" s="12" t="str"/>
      <x:c r="Z157" s="12" t="str">
        <x:v>Undisclosed</x:v>
      </x:c>
      <x:c r="AA157" s="14" t="n">
        <x:v>46054</x:v>
      </x:c>
      <x:c r="AB157" s="12" t="str">
        <x:v>month</x:v>
      </x:c>
      <x:c r="AC157" s="12" t="str">
        <x:v>Public-source identified</x:v>
      </x:c>
      <x:c r="AD157" s="18" t="str"/>
      <x:c r="AE157" s="18" t="str">
        <x:v>NATO Innovation Fund; British Business Bank; Space Frontiers Fund II (SPARX); Presto Tech Horizons; Molten Ventures; Adara Ventures; Ridgeline Ventures; NOA; Lockheed Martin; Seraphim Space Fund; Stellar Ventures</x:v>
      </x:c>
      <x:c r="AF157" s="12" t="str">
        <x:v>10163800</x:v>
      </x:c>
      <x:c r="AG157" s="12" t="str">
        <x:v>Verified</x:v>
      </x:c>
      <x:c r="AH157" s="12" t="str">
        <x:v>active</x:v>
      </x:c>
      <x:c r="AI157" s="12" t="str">
        <x:v>sectors/deeptech_hardware.json</x:v>
      </x:c>
      <x:c r="AJ157" s="18" t="str">
        <x:v>https://tracxn.com/d/companies/satvu/__5iNymsVpnq52BGUa-Gz0buuKngrlSdFiXyGWsdlOf9I
https://pitchbook.com/profiles/company/265636-90
https://www.cbinsights.com/company/satellite-vu/financials</x:v>
      </x:c>
      <x:c r="AK157" s="18" t="str"/>
    </x:row>
    <x:row r="158">
      <x:c r="A158" s="12" t="str">
        <x:v>R0157</x:v>
      </x:c>
      <x:c r="B158" s="12" t="str">
        <x:v>Tevva</x:v>
      </x:c>
      <x:c r="C158" s="12" t="str">
        <x:v>Tevva</x:v>
      </x:c>
      <x:c r="D158" s="12" t="str">
        <x:v>Core UK</x:v>
      </x:c>
      <x:c r="E158" s="12" t="str">
        <x:v>Yes</x:v>
      </x:c>
      <x:c r="F158" s="12" t="str">
        <x:v>Rest of UK</x:v>
      </x:c>
      <x:c r="G158" s="12" t="str">
        <x:v>England</x:v>
      </x:c>
      <x:c r="H158" s="12" t="str">
        <x:v>UKH</x:v>
      </x:c>
      <x:c r="I158" s="12" t="str">
        <x:v>East of England</x:v>
      </x:c>
      <x:c r="J158" s="12" t="str">
        <x:v>Deeptech / hardware</x:v>
      </x:c>
      <x:c r="K158" s="12" t="str">
        <x:v>Electric &amp; hydrogen fuel-cell commercial trucks</x:v>
      </x:c>
      <x:c r="L158" s="12" t="str">
        <x:v>Series B</x:v>
      </x:c>
      <x:c r="M158" s="12" t="str">
        <x:v>Series B</x:v>
      </x:c>
      <x:c r="N158" s="12" t="str">
        <x:v>$52.2m</x:v>
      </x:c>
      <x:c r="O158" s="12" t="str">
        <x:v>USD</x:v>
      </x:c>
      <x:c r="P158" s="16" t="n">
        <x:v>52.2</x:v>
      </x:c>
      <x:c r="Q158" s="16" t="n">
        <x:v>52.2</x:v>
      </x:c>
      <x:c r="R158" s="16" t="n">
        <x:v>52.2</x:v>
      </x:c>
      <x:c r="S158" s="16" t="n">
        <x:v>52.2</x:v>
      </x:c>
      <x:c r="T158" s="12" t="str">
        <x:v>Stated</x:v>
      </x:c>
      <x:c r="U158" s="12" t="str">
        <x:v>Parsed</x:v>
      </x:c>
      <x:c r="V158" s="12" t="str">
        <x:v>No</x:v>
      </x:c>
      <x:c r="W158" s="12" t="str">
        <x:v>Yes</x:v>
      </x:c>
      <x:c r="X158" s="16" t="n">
        <x:v>38.698199</x:v>
      </x:c>
      <x:c r="Y158" s="12" t="str">
        <x:v>Bank of England spot snapshot 2026-07-16</x:v>
      </x:c>
      <x:c r="Z158" s="12" t="str">
        <x:v>Equity / unspecified</x:v>
      </x:c>
      <x:c r="AA158" s="14" t="n">
        <x:v>44682</x:v>
      </x:c>
      <x:c r="AB158" s="12" t="str">
        <x:v>month</x:v>
      </x:c>
      <x:c r="AC158" s="12" t="str">
        <x:v>Public-source identified</x:v>
      </x:c>
      <x:c r="AD158" s="18" t="str"/>
      <x:c r="AE158" s="18" t="str">
        <x:v>Bharat Forge; Advanced Propulsion Centre UK</x:v>
      </x:c>
      <x:c r="AF158" s="12" t="str">
        <x:v>08368694</x:v>
      </x:c>
      <x:c r="AG158" s="12" t="str">
        <x:v>Review</x:v>
      </x:c>
      <x:c r="AH158" s="12" t="str">
        <x:v>administration</x:v>
      </x:c>
      <x:c r="AI158" s="12" t="str">
        <x:v>sectors/deeptech_hardware.json</x:v>
      </x:c>
      <x:c r="AJ158" s="18" t="str">
        <x:v>https://www.nasdaq.com/articles/british-electric-truck-startup-tevva-raises-$57-mln-in-funding-2021-11-16
https://www.fleetpoint.org/tevva/tevva-motors-enter-administration/
https://motortransport.co.uk/operations/tevva-assets-going-under-the-hammer-as-time-runs-out-for-rescue-bid/22359.article</x:v>
      </x:c>
      <x:c r="AK158" s="18" t="str"/>
    </x:row>
    <x:row r="159">
      <x:c r="A159" s="12" t="str">
        <x:v>R0158</x:v>
      </x:c>
      <x:c r="B159" s="12" t="str">
        <x:v>Additive Manufacturing Technologies</x:v>
      </x:c>
      <x:c r="C159" s="12" t="str">
        <x:v>Additive Manufacturing Technologies</x:v>
      </x:c>
      <x:c r="D159" s="12" t="str">
        <x:v>Core UK</x:v>
      </x:c>
      <x:c r="E159" s="12" t="str">
        <x:v>Yes</x:v>
      </x:c>
      <x:c r="F159" s="12" t="str">
        <x:v>Rest of UK</x:v>
      </x:c>
      <x:c r="G159" s="12" t="str">
        <x:v>England</x:v>
      </x:c>
      <x:c r="H159" s="12" t="str">
        <x:v>UKE</x:v>
      </x:c>
      <x:c r="I159" s="12" t="str">
        <x:v>Yorkshire and The Humber</x:v>
      </x:c>
      <x:c r="J159" s="12" t="str">
        <x:v>Deeptech / hardware</x:v>
      </x:c>
      <x:c r="K159" s="12" t="str">
        <x:v>3D printing post-processing automation hardware</x:v>
      </x:c>
      <x:c r="L159" s="12" t="str">
        <x:v>Series B</x:v>
      </x:c>
      <x:c r="M159" s="12" t="str">
        <x:v>Series B</x:v>
      </x:c>
      <x:c r="N159" s="12" t="str">
        <x:v>$15m</x:v>
      </x:c>
      <x:c r="O159" s="12" t="str">
        <x:v>USD</x:v>
      </x:c>
      <x:c r="P159" s="16" t="n">
        <x:v>15</x:v>
      </x:c>
      <x:c r="Q159" s="16" t="n">
        <x:v>15</x:v>
      </x:c>
      <x:c r="R159" s="16" t="n">
        <x:v>15</x:v>
      </x:c>
      <x:c r="S159" s="16" t="n">
        <x:v>15</x:v>
      </x:c>
      <x:c r="T159" s="12" t="str">
        <x:v>Stated</x:v>
      </x:c>
      <x:c r="U159" s="12" t="str">
        <x:v>Parsed</x:v>
      </x:c>
      <x:c r="V159" s="12" t="str">
        <x:v>No</x:v>
      </x:c>
      <x:c r="W159" s="12" t="str">
        <x:v>Yes</x:v>
      </x:c>
      <x:c r="X159" s="16" t="n">
        <x:v>11.120172</x:v>
      </x:c>
      <x:c r="Y159" s="12" t="str">
        <x:v>Bank of England spot snapshot 2026-07-16</x:v>
      </x:c>
      <x:c r="Z159" s="12" t="str">
        <x:v>Equity / unspecified</x:v>
      </x:c>
      <x:c r="AA159" s="14" t="n">
        <x:v>44470</x:v>
      </x:c>
      <x:c r="AB159" s="12" t="str">
        <x:v>month</x:v>
      </x:c>
      <x:c r="AC159" s="12" t="str">
        <x:v>Public-source identified</x:v>
      </x:c>
      <x:c r="AD159" s="18" t="str">
        <x:v>Foresight Williams</x:v>
      </x:c>
      <x:c r="AE159" s="18" t="str">
        <x:v>DSM Venturing; Mercia; Saint-Gobain</x:v>
      </x:c>
      <x:c r="AF159" s="12" t="str">
        <x:v>09530778</x:v>
      </x:c>
      <x:c r="AG159" s="12" t="str">
        <x:v>Candidate</x:v>
      </x:c>
      <x:c r="AH159" s="12" t="str">
        <x:v>active</x:v>
      </x:c>
      <x:c r="AI159" s="12" t="str">
        <x:v>sectors/deeptech_hardware.json</x:v>
      </x:c>
      <x:c r="AJ159" s="18" t="str">
        <x:v>https://tracxn.com/d/companies/additive-manufacturing-technologies/__7kiQWxwtLfsdJ-azRxuTiepEX4ZSwQJkfnk41pYCvHI/funding-and-investors
https://www.npif.co.uk/additive-manufacturing-technologies-2/</x:v>
      </x:c>
      <x:c r="AK159" s="18" t="str"/>
    </x:row>
    <x:row r="160">
      <x:c r="A160" s="12" t="str">
        <x:v>R0159</x:v>
      </x:c>
      <x:c r="B160" s="12" t="str">
        <x:v>Bramble Energy</x:v>
      </x:c>
      <x:c r="C160" s="12" t="str">
        <x:v>Bramble Energy</x:v>
      </x:c>
      <x:c r="D160" s="12" t="str">
        <x:v>Core UK</x:v>
      </x:c>
      <x:c r="E160" s="12" t="str">
        <x:v>Yes</x:v>
      </x:c>
      <x:c r="F160" s="12" t="str">
        <x:v>London</x:v>
      </x:c>
      <x:c r="G160" s="12" t="str">
        <x:v>England</x:v>
      </x:c>
      <x:c r="H160" s="12" t="str">
        <x:v>UKI</x:v>
      </x:c>
      <x:c r="I160" s="12" t="str">
        <x:v>London</x:v>
      </x:c>
      <x:c r="J160" s="12" t="str">
        <x:v>Deeptech / hardware</x:v>
      </x:c>
      <x:c r="K160" s="12" t="str">
        <x:v>Hydrogen fuel cells (printed circuit board fuel cell)</x:v>
      </x:c>
      <x:c r="L160" s="12" t="str">
        <x:v>Series B</x:v>
      </x:c>
      <x:c r="M160" s="12" t="str">
        <x:v>Series B</x:v>
      </x:c>
      <x:c r="N160" s="12" t="str">
        <x:v>£35m (~$47m)</x:v>
      </x:c>
      <x:c r="O160" s="12" t="str">
        <x:v>GBP</x:v>
      </x:c>
      <x:c r="P160" s="16" t="n">
        <x:v>35</x:v>
      </x:c>
      <x:c r="Q160" s="16" t="n">
        <x:v>35</x:v>
      </x:c>
      <x:c r="R160" s="16" t="n">
        <x:v>35</x:v>
      </x:c>
      <x:c r="S160" s="16" t="n">
        <x:v>35</x:v>
      </x:c>
      <x:c r="T160" s="12" t="str">
        <x:v>Stated</x:v>
      </x:c>
      <x:c r="U160" s="12" t="str">
        <x:v>Parsed</x:v>
      </x:c>
      <x:c r="V160" s="12" t="str">
        <x:v>No</x:v>
      </x:c>
      <x:c r="W160" s="12" t="str">
        <x:v>Yes</x:v>
      </x:c>
      <x:c r="X160" s="16" t="n">
        <x:v>35</x:v>
      </x:c>
      <x:c r="Y160" s="12" t="str">
        <x:v>Stated GBP</x:v>
      </x:c>
      <x:c r="Z160" s="12" t="str">
        <x:v>Equity / unspecified</x:v>
      </x:c>
      <x:c r="AA160" s="14" t="n">
        <x:v>44593</x:v>
      </x:c>
      <x:c r="AB160" s="12" t="str">
        <x:v>month</x:v>
      </x:c>
      <x:c r="AC160" s="12" t="str">
        <x:v>Public-source identified</x:v>
      </x:c>
      <x:c r="AD160" s="18" t="str">
        <x:v>HydrogenOne Capital Growth plc</x:v>
      </x:c>
      <x:c r="AE160" s="18" t="str">
        <x:v>BGF; IP Group; Parkwalk Advisors; UCL Technology Fund</x:v>
      </x:c>
      <x:c r="AF160" s="12" t="str">
        <x:v>09891877</x:v>
      </x:c>
      <x:c r="AG160" s="12" t="str">
        <x:v>Review</x:v>
      </x:c>
      <x:c r="AH160" s="12" t="str">
        <x:v>administration</x:v>
      </x:c>
      <x:c r="AI160" s="12" t="str">
        <x:v>sectors/deeptech_hardware.json</x:v>
      </x:c>
      <x:c r="AJ160" s="18" t="str">
        <x:v>https://www.imperial.ac.uk/news/234363/fuel-cell-disruptor-bramble-energy-raises/
https://www.brambleenergy.com/resources/bramble-energy-secures-35m-to-fund-its-game-changing-technology/</x:v>
      </x:c>
      <x:c r="AK160" s="18" t="str"/>
    </x:row>
    <x:row r="161">
      <x:c r="A161" s="12" t="str">
        <x:v>R0160</x:v>
      </x:c>
      <x:c r="B161" s="12" t="str">
        <x:v>Levidian</x:v>
      </x:c>
      <x:c r="C161" s="12" t="str">
        <x:v>Levidian</x:v>
      </x:c>
      <x:c r="D161" s="12" t="str">
        <x:v>Core UK</x:v>
      </x:c>
      <x:c r="E161" s="12" t="str">
        <x:v>Yes</x:v>
      </x:c>
      <x:c r="F161" s="12" t="str">
        <x:v>Rest of UK</x:v>
      </x:c>
      <x:c r="G161" s="12" t="str">
        <x:v>England</x:v>
      </x:c>
      <x:c r="H161" s="12" t="str">
        <x:v>UKH</x:v>
      </x:c>
      <x:c r="I161" s="12" t="str">
        <x:v>East of England</x:v>
      </x:c>
      <x:c r="J161" s="12" t="str">
        <x:v>Deeptech / hardware</x:v>
      </x:c>
      <x:c r="K161" s="12" t="str">
        <x:v>Advanced materials (graphene &amp; hydrogen from methane pyrolysis hardware)</x:v>
      </x:c>
      <x:c r="L161" s="12" t="str">
        <x:v>Series B</x:v>
      </x:c>
      <x:c r="M161" s="12" t="str">
        <x:v>Series B</x:v>
      </x:c>
      <x:c r="N161" s="12" t="str">
        <x:v>undisclosed (amount not publicly reported)</x:v>
      </x:c>
      <x:c r="O161" s="12" t="str"/>
      <x:c r="P161" s="16"/>
      <x:c r="Q161" s="16"/>
      <x:c r="R161" s="16"/>
      <x:c r="S161" s="16"/>
      <x:c r="T161" s="12" t="str">
        <x:v>Undisclosed</x:v>
      </x:c>
      <x:c r="U161" s="12" t="str">
        <x:v>Undisclosed</x:v>
      </x:c>
      <x:c r="V161" s="12" t="str">
        <x:v>No</x:v>
      </x:c>
      <x:c r="W161" s="12" t="str">
        <x:v>No</x:v>
      </x:c>
      <x:c r="X161" s="16"/>
      <x:c r="Y161" s="12" t="str"/>
      <x:c r="Z161" s="12" t="str">
        <x:v>Undisclosed</x:v>
      </x:c>
      <x:c r="AA161" s="14" t="n">
        <x:v>44835</x:v>
      </x:c>
      <x:c r="AB161" s="12" t="str">
        <x:v>month</x:v>
      </x:c>
      <x:c r="AC161" s="12" t="str">
        <x:v>Public-source identified</x:v>
      </x:c>
      <x:c r="AD161" s="18" t="str"/>
      <x:c r="AE161" s="18" t="str">
        <x:v>Baker Hughes; Mubadala</x:v>
      </x:c>
      <x:c r="AF161" s="12" t="str">
        <x:v>08186993</x:v>
      </x:c>
      <x:c r="AG161" s="12" t="str">
        <x:v>Candidate</x:v>
      </x:c>
      <x:c r="AH161" s="12" t="str">
        <x:v>active</x:v>
      </x:c>
      <x:c r="AI161" s="12" t="str">
        <x:v>sectors/deeptech_hardware.json</x:v>
      </x:c>
      <x:c r="AJ161" s="18" t="str">
        <x:v>https://tracxn.com/d/companies/levidian/__h9vqxS4a3dAwKG39h17rQlfsRKFXGgrp8FjigmVyRLo
https://www.levidian.com/recent-press2/levidian-secures-international-investment</x:v>
      </x:c>
      <x:c r="AK161" s="18" t="str"/>
    </x:row>
    <x:row r="162">
      <x:c r="A162" s="12" t="str">
        <x:v>R0161</x:v>
      </x:c>
      <x:c r="B162" s="12" t="str">
        <x:v>Snyk</x:v>
      </x:c>
      <x:c r="C162" s="12" t="str">
        <x:v>Snyk</x:v>
      </x:c>
      <x:c r="D162" s="12" t="str">
        <x:v>Core UK</x:v>
      </x:c>
      <x:c r="E162" s="12" t="str">
        <x:v>Yes</x:v>
      </x:c>
      <x:c r="F162" s="12" t="str">
        <x:v>London</x:v>
      </x:c>
      <x:c r="G162" s="12" t="str">
        <x:v>England</x:v>
      </x:c>
      <x:c r="H162" s="12" t="str">
        <x:v>UKI</x:v>
      </x:c>
      <x:c r="I162" s="12" t="str">
        <x:v>London</x:v>
      </x:c>
      <x:c r="J162" s="12" t="str">
        <x:v>Devtools / cloud / infra</x:v>
      </x:c>
      <x:c r="K162" s="12" t="str">
        <x:v>Developer security / software composition analysis</x:v>
      </x:c>
      <x:c r="L162" s="12" t="str">
        <x:v>Series G</x:v>
      </x:c>
      <x:c r="M162" s="12" t="str">
        <x:v>Series G</x:v>
      </x:c>
      <x:c r="N162" s="12" t="str">
        <x:v>$196.5M</x:v>
      </x:c>
      <x:c r="O162" s="12" t="str">
        <x:v>USD</x:v>
      </x:c>
      <x:c r="P162" s="16" t="n">
        <x:v>196.5</x:v>
      </x:c>
      <x:c r="Q162" s="16" t="n">
        <x:v>196.5</x:v>
      </x:c>
      <x:c r="R162" s="16" t="n">
        <x:v>196.5</x:v>
      </x:c>
      <x:c r="S162" s="16" t="n">
        <x:v>196.5</x:v>
      </x:c>
      <x:c r="T162" s="12" t="str">
        <x:v>Stated</x:v>
      </x:c>
      <x:c r="U162" s="12" t="str">
        <x:v>Parsed</x:v>
      </x:c>
      <x:c r="V162" s="12" t="str">
        <x:v>No</x:v>
      </x:c>
      <x:c r="W162" s="12" t="str">
        <x:v>Yes</x:v>
      </x:c>
      <x:c r="X162" s="16" t="n">
        <x:v>145.674253</x:v>
      </x:c>
      <x:c r="Y162" s="12" t="str">
        <x:v>Bank of England spot snapshot 2026-07-16</x:v>
      </x:c>
      <x:c r="Z162" s="12" t="str">
        <x:v>Equity / unspecified</x:v>
      </x:c>
      <x:c r="AA162" s="14" t="n">
        <x:v>44896</x:v>
      </x:c>
      <x:c r="AB162" s="12" t="str">
        <x:v>month</x:v>
      </x:c>
      <x:c r="AC162" s="12" t="str">
        <x:v>Public-source identified</x:v>
      </x:c>
      <x:c r="AD162" s="18" t="str">
        <x:v>Qatar Investment Authority</x:v>
      </x:c>
      <x:c r="AE162" s="18" t="str">
        <x:v>Evolution Equity Partners; G Squared; Irving Investors; boldstart ventures; Sands Capital; Tiger Global</x:v>
      </x:c>
      <x:c r="AF162" s="12" t="str">
        <x:v>09677925</x:v>
      </x:c>
      <x:c r="AG162" s="12" t="str">
        <x:v>Candidate</x:v>
      </x:c>
      <x:c r="AH162" s="12" t="str">
        <x:v>active</x:v>
      </x:c>
      <x:c r="AI162" s="12" t="str">
        <x:v>sectors/devtools_infra.json</x:v>
      </x:c>
      <x:c r="AJ162" s="18" t="str">
        <x:v>https://snyk.io/news/snyk-closes-196-5-million-series-g-funding-at-7-4-billion-valuation/
https://techcrunch.com/2022/12/12/snyk-scores-another-196m-as-valuation-drops-12-to-7-4b-valuation/</x:v>
      </x:c>
      <x:c r="AK162" s="18" t="str"/>
    </x:row>
    <x:row r="163">
      <x:c r="A163" s="12" t="str">
        <x:v>R0162</x:v>
      </x:c>
      <x:c r="B163" s="12" t="str">
        <x:v>Quantexa</x:v>
      </x:c>
      <x:c r="C163" s="12" t="str">
        <x:v>Quantexa</x:v>
      </x:c>
      <x:c r="D163" s="12" t="str">
        <x:v>Core UK</x:v>
      </x:c>
      <x:c r="E163" s="12" t="str">
        <x:v>Yes</x:v>
      </x:c>
      <x:c r="F163" s="12" t="str">
        <x:v>London</x:v>
      </x:c>
      <x:c r="G163" s="12" t="str">
        <x:v>England</x:v>
      </x:c>
      <x:c r="H163" s="12" t="str">
        <x:v>UKI</x:v>
      </x:c>
      <x:c r="I163" s="12" t="str">
        <x:v>London</x:v>
      </x:c>
      <x:c r="J163" s="12" t="str">
        <x:v>Devtools / cloud / infra</x:v>
      </x:c>
      <x:c r="K163" s="12" t="str">
        <x:v>Data analytics / decision intelligence platform</x:v>
      </x:c>
      <x:c r="L163" s="12" t="str">
        <x:v>Series F</x:v>
      </x:c>
      <x:c r="M163" s="12" t="str">
        <x:v>Series F</x:v>
      </x:c>
      <x:c r="N163" s="12" t="str">
        <x:v>$175M</x:v>
      </x:c>
      <x:c r="O163" s="12" t="str">
        <x:v>USD</x:v>
      </x:c>
      <x:c r="P163" s="16" t="n">
        <x:v>175</x:v>
      </x:c>
      <x:c r="Q163" s="16" t="n">
        <x:v>175</x:v>
      </x:c>
      <x:c r="R163" s="16" t="n">
        <x:v>175</x:v>
      </x:c>
      <x:c r="S163" s="16" t="n">
        <x:v>175</x:v>
      </x:c>
      <x:c r="T163" s="12" t="str">
        <x:v>Stated</x:v>
      </x:c>
      <x:c r="U163" s="12" t="str">
        <x:v>Parsed</x:v>
      </x:c>
      <x:c r="V163" s="12" t="str">
        <x:v>No</x:v>
      </x:c>
      <x:c r="W163" s="12" t="str">
        <x:v>Yes</x:v>
      </x:c>
      <x:c r="X163" s="16" t="n">
        <x:v>129.73534</x:v>
      </x:c>
      <x:c r="Y163" s="12" t="str">
        <x:v>Bank of England spot snapshot 2026-07-16</x:v>
      </x:c>
      <x:c r="Z163" s="12" t="str">
        <x:v>Equity / unspecified</x:v>
      </x:c>
      <x:c r="AA163" s="14" t="n">
        <x:v>45717</x:v>
      </x:c>
      <x:c r="AB163" s="12" t="str">
        <x:v>month</x:v>
      </x:c>
      <x:c r="AC163" s="12" t="str">
        <x:v>Public-source identified</x:v>
      </x:c>
      <x:c r="AD163" s="18" t="str">
        <x:v>Teachers' Venture Growth (Ontario Teachers' Pension Plan)</x:v>
      </x:c>
      <x:c r="AE163" s="18" t="str">
        <x:v>Warburg Pincus; Dawn Capital; BNY; Evolution Equity Partners; AlbionVC; HSBC; British Patient Capital</x:v>
      </x:c>
      <x:c r="AF163" s="12" t="str">
        <x:v>10045407</x:v>
      </x:c>
      <x:c r="AG163" s="12" t="str">
        <x:v>Candidate</x:v>
      </x:c>
      <x:c r="AH163" s="12" t="str">
        <x:v>active</x:v>
      </x:c>
      <x:c r="AI163" s="12" t="str">
        <x:v>sectors/devtools_infra.json</x:v>
      </x:c>
      <x:c r="AJ163" s="18" t="str">
        <x:v>https://www.fintechfutures.com/venture-capital-funding/quantexa-lands-175m-series-f-round-valuation-rises-to-2-6bn
https://www.quantexa.com/press/quantexa-completes-usd-175-million-series-f-investment-round-led-by-teachers-venture-growth/</x:v>
      </x:c>
      <x:c r="AK163" s="18" t="str"/>
    </x:row>
    <x:row r="164">
      <x:c r="A164" s="12" t="str">
        <x:v>R0163</x:v>
      </x:c>
      <x:c r="B164" s="12" t="str">
        <x:v>TrueLayer</x:v>
      </x:c>
      <x:c r="C164" s="12" t="str">
        <x:v>TrueLayer</x:v>
      </x:c>
      <x:c r="D164" s="12" t="str">
        <x:v>Core UK</x:v>
      </x:c>
      <x:c r="E164" s="12" t="str">
        <x:v>Yes</x:v>
      </x:c>
      <x:c r="F164" s="12" t="str">
        <x:v>London</x:v>
      </x:c>
      <x:c r="G164" s="12" t="str">
        <x:v>England</x:v>
      </x:c>
      <x:c r="H164" s="12" t="str">
        <x:v>UKI</x:v>
      </x:c>
      <x:c r="I164" s="12" t="str">
        <x:v>London</x:v>
      </x:c>
      <x:c r="J164" s="12" t="str">
        <x:v>Devtools / cloud / infra</x:v>
      </x:c>
      <x:c r="K164" s="12" t="str">
        <x:v>Open banking API infrastructure</x:v>
      </x:c>
      <x:c r="L164" s="12" t="str">
        <x:v>Series E (extension)</x:v>
      </x:c>
      <x:c r="M164" s="12" t="str">
        <x:v>Series E</x:v>
      </x:c>
      <x:c r="N164" s="12" t="str">
        <x:v>$50M (extension; total Series E $180M)</x:v>
      </x:c>
      <x:c r="O164" s="12" t="str">
        <x:v>USD</x:v>
      </x:c>
      <x:c r="P164" s="16" t="n">
        <x:v>50</x:v>
      </x:c>
      <x:c r="Q164" s="16" t="n">
        <x:v>50</x:v>
      </x:c>
      <x:c r="R164" s="16" t="n">
        <x:v>50</x:v>
      </x:c>
      <x:c r="S164" s="16" t="n">
        <x:v>50</x:v>
      </x:c>
      <x:c r="T164" s="12" t="str">
        <x:v>Multiple components / total</x:v>
      </x:c>
      <x:c r="U164" s="12" t="str">
        <x:v>Parsed</x:v>
      </x:c>
      <x:c r="V164" s="12" t="str">
        <x:v>No</x:v>
      </x:c>
      <x:c r="W164" s="12" t="str">
        <x:v>No</x:v>
      </x:c>
      <x:c r="X164" s="16" t="n">
        <x:v>37.06724</x:v>
      </x:c>
      <x:c r="Y164" s="12" t="str">
        <x:v>Bank of England spot snapshot 2026-07-16</x:v>
      </x:c>
      <x:c r="Z164" s="12" t="str">
        <x:v>Equity / unspecified</x:v>
      </x:c>
      <x:c r="AA164" s="14" t="n">
        <x:v>44440</x:v>
      </x:c>
      <x:c r="AB164" s="12" t="str">
        <x:v>month</x:v>
      </x:c>
      <x:c r="AC164" s="12" t="str">
        <x:v>Public-source identified</x:v>
      </x:c>
      <x:c r="AD164" s="18" t="str">
        <x:v>Northzone</x:v>
      </x:c>
      <x:c r="AE164" s="18" t="str">
        <x:v>Tencent; Tiger Global; Temasek; Stripe</x:v>
      </x:c>
      <x:c r="AF164" s="12" t="str">
        <x:v>10278251</x:v>
      </x:c>
      <x:c r="AG164" s="12" t="str">
        <x:v>Candidate</x:v>
      </x:c>
      <x:c r="AH164" s="12" t="str">
        <x:v>active</x:v>
      </x:c>
      <x:c r="AI164" s="12" t="str">
        <x:v>sectors/devtools_infra.json</x:v>
      </x:c>
      <x:c r="AJ164" s="18" t="str">
        <x:v>https://finovate.com/truelayer-lands-50-million-to-grow-pay-by-bank/
https://www.orrick.com/en/news/2024/10/open-banking-truelayer-raises-an-additional-50-million-in-series-e-extension</x:v>
      </x:c>
      <x:c r="AK164" s="18" t="str"/>
    </x:row>
    <x:row r="165">
      <x:c r="A165" s="12" t="str">
        <x:v>R0164</x:v>
      </x:c>
      <x:c r="B165" s="12" t="str">
        <x:v>Matillion</x:v>
      </x:c>
      <x:c r="C165" s="12" t="str">
        <x:v>Matillion</x:v>
      </x:c>
      <x:c r="D165" s="12" t="str">
        <x:v>Core UK</x:v>
      </x:c>
      <x:c r="E165" s="12" t="str">
        <x:v>Yes</x:v>
      </x:c>
      <x:c r="F165" s="12" t="str">
        <x:v>Rest of UK</x:v>
      </x:c>
      <x:c r="G165" s="12" t="str">
        <x:v>England</x:v>
      </x:c>
      <x:c r="H165" s="12" t="str">
        <x:v>UKD</x:v>
      </x:c>
      <x:c r="I165" s="12" t="str">
        <x:v>North West</x:v>
      </x:c>
      <x:c r="J165" s="12" t="str">
        <x:v>Devtools / cloud / infra</x:v>
      </x:c>
      <x:c r="K165" s="12" t="str">
        <x:v>Data integration / ETL platform</x:v>
      </x:c>
      <x:c r="L165" s="12" t="str">
        <x:v>Series E</x:v>
      </x:c>
      <x:c r="M165" s="12" t="str">
        <x:v>Series E</x:v>
      </x:c>
      <x:c r="N165" s="12" t="str">
        <x:v>$150M</x:v>
      </x:c>
      <x:c r="O165" s="12" t="str">
        <x:v>USD</x:v>
      </x:c>
      <x:c r="P165" s="16" t="n">
        <x:v>150</x:v>
      </x:c>
      <x:c r="Q165" s="16" t="n">
        <x:v>150</x:v>
      </x:c>
      <x:c r="R165" s="16" t="n">
        <x:v>150</x:v>
      </x:c>
      <x:c r="S165" s="16" t="n">
        <x:v>150</x:v>
      </x:c>
      <x:c r="T165" s="12" t="str">
        <x:v>Stated</x:v>
      </x:c>
      <x:c r="U165" s="12" t="str">
        <x:v>Parsed</x:v>
      </x:c>
      <x:c r="V165" s="12" t="str">
        <x:v>No</x:v>
      </x:c>
      <x:c r="W165" s="12" t="str">
        <x:v>Yes</x:v>
      </x:c>
      <x:c r="X165" s="16" t="n">
        <x:v>111.20172</x:v>
      </x:c>
      <x:c r="Y165" s="12" t="str">
        <x:v>Bank of England spot snapshot 2026-07-16</x:v>
      </x:c>
      <x:c r="Z165" s="12" t="str">
        <x:v>Equity / unspecified</x:v>
      </x:c>
      <x:c r="AA165" s="14" t="n">
        <x:v>44440</x:v>
      </x:c>
      <x:c r="AB165" s="12" t="str">
        <x:v>month</x:v>
      </x:c>
      <x:c r="AC165" s="12" t="str">
        <x:v>Public-source identified</x:v>
      </x:c>
      <x:c r="AD165" s="18" t="str">
        <x:v>General Atlantic</x:v>
      </x:c>
      <x:c r="AE165" s="18" t="str">
        <x:v>Battery Ventures; Sapphire Ventures; Scale Venture Partners; Lightspeed Venture Partners</x:v>
      </x:c>
      <x:c r="AF165" s="12" t="str">
        <x:v>07474948</x:v>
      </x:c>
      <x:c r="AG165" s="12" t="str">
        <x:v>Candidate</x:v>
      </x:c>
      <x:c r="AH165" s="12" t="str">
        <x:v>active</x:v>
      </x:c>
      <x:c r="AI165" s="12" t="str">
        <x:v>sectors/devtools_infra.json</x:v>
      </x:c>
      <x:c r="AJ165" s="18" t="str">
        <x:v>https://www.generalatlantic.com/media-article/matillion-raises-150m-series-e-funding-at-1-5b-valuation/
https://siliconangle.com/2021/02/16/data-management-startup-matillion-closes-100m-round-led-lightspeed/</x:v>
      </x:c>
      <x:c r="AK165" s="18" t="str"/>
    </x:row>
    <x:row r="166">
      <x:c r="A166" s="12" t="str">
        <x:v>R0165</x:v>
      </x:c>
      <x:c r="B166" s="12" t="str">
        <x:v>Codat</x:v>
      </x:c>
      <x:c r="C166" s="12" t="str">
        <x:v>Codat</x:v>
      </x:c>
      <x:c r="D166" s="12" t="str">
        <x:v>Core UK</x:v>
      </x:c>
      <x:c r="E166" s="12" t="str">
        <x:v>Yes</x:v>
      </x:c>
      <x:c r="F166" s="12" t="str">
        <x:v>London</x:v>
      </x:c>
      <x:c r="G166" s="12" t="str">
        <x:v>England</x:v>
      </x:c>
      <x:c r="H166" s="12" t="str">
        <x:v>UKI</x:v>
      </x:c>
      <x:c r="I166" s="12" t="str">
        <x:v>London</x:v>
      </x:c>
      <x:c r="J166" s="12" t="str">
        <x:v>Devtools / cloud / infra</x:v>
      </x:c>
      <x:c r="K166" s="12" t="str">
        <x:v>API infrastructure (SMB / business financial data)</x:v>
      </x:c>
      <x:c r="L166" s="12" t="str">
        <x:v>Series C</x:v>
      </x:c>
      <x:c r="M166" s="12" t="str">
        <x:v>Series C</x:v>
      </x:c>
      <x:c r="N166" s="12" t="str">
        <x:v>$100M</x:v>
      </x:c>
      <x:c r="O166" s="12" t="str">
        <x:v>USD</x:v>
      </x:c>
      <x:c r="P166" s="16" t="n">
        <x:v>100</x:v>
      </x:c>
      <x:c r="Q166" s="16" t="n">
        <x:v>100</x:v>
      </x:c>
      <x:c r="R166" s="16" t="n">
        <x:v>100</x:v>
      </x:c>
      <x:c r="S166" s="16" t="n">
        <x:v>100</x:v>
      </x:c>
      <x:c r="T166" s="12" t="str">
        <x:v>Stated</x:v>
      </x:c>
      <x:c r="U166" s="12" t="str">
        <x:v>Parsed</x:v>
      </x:c>
      <x:c r="V166" s="12" t="str">
        <x:v>No</x:v>
      </x:c>
      <x:c r="W166" s="12" t="str">
        <x:v>No</x:v>
      </x:c>
      <x:c r="X166" s="16" t="n">
        <x:v>74.13448</x:v>
      </x:c>
      <x:c r="Y166" s="12" t="str">
        <x:v>Bank of England spot snapshot 2026-07-16</x:v>
      </x:c>
      <x:c r="Z166" s="12" t="str">
        <x:v>Equity / unspecified</x:v>
      </x:c>
      <x:c r="AA166" s="14" t="n">
        <x:v>44197</x:v>
      </x:c>
      <x:c r="AB166" s="12" t="str">
        <x:v>year</x:v>
      </x:c>
      <x:c r="AC166" s="12" t="str">
        <x:v>Review</x:v>
      </x:c>
      <x:c r="AD166" s="18" t="str">
        <x:v>J.P. Morgan (growth equity)</x:v>
      </x:c>
      <x:c r="AE166" s="18" t="str">
        <x:v>PayPal Ventures; Shopify; Plaid</x:v>
      </x:c>
      <x:c r="AF166" s="12" t="str">
        <x:v>10480375</x:v>
      </x:c>
      <x:c r="AG166" s="12" t="str">
        <x:v>Candidate</x:v>
      </x:c>
      <x:c r="AH166" s="12" t="str">
        <x:v>active</x:v>
      </x:c>
      <x:c r="AI166" s="12" t="str">
        <x:v>sectors/devtools_infra.json</x:v>
      </x:c>
      <x:c r="AJ166" s="18" t="str">
        <x:v>https://www.prnewswire.com/news-releases/codat-raises-100-million-to-build-the-internet-for-business-data-and-announces-jp-morgan-shopify--plaid-as-investors-301564131.html
https://techcrunch.com/2021/07/01/codat-raises-40m-from-tiger-for-its-business-focused-fintech-app-service/</x:v>
      </x:c>
      <x:c r="AK166" s="18" t="str"/>
    </x:row>
    <x:row r="167">
      <x:c r="A167" s="12" t="str">
        <x:v>R0166</x:v>
      </x:c>
      <x:c r="B167" s="12" t="str">
        <x:v>Thought Machine</x:v>
      </x:c>
      <x:c r="C167" s="12" t="str">
        <x:v>Thought Machine</x:v>
      </x:c>
      <x:c r="D167" s="12" t="str">
        <x:v>Core UK</x:v>
      </x:c>
      <x:c r="E167" s="12" t="str">
        <x:v>Yes</x:v>
      </x:c>
      <x:c r="F167" s="12" t="str">
        <x:v>London</x:v>
      </x:c>
      <x:c r="G167" s="12" t="str">
        <x:v>England</x:v>
      </x:c>
      <x:c r="H167" s="12" t="str">
        <x:v>UKI</x:v>
      </x:c>
      <x:c r="I167" s="12" t="str">
        <x:v>London</x:v>
      </x:c>
      <x:c r="J167" s="12" t="str">
        <x:v>Devtools / cloud / infra</x:v>
      </x:c>
      <x:c r="K167" s="12" t="str">
        <x:v>Core banking cloud platform</x:v>
      </x:c>
      <x:c r="L167" s="12" t="str">
        <x:v>Series D</x:v>
      </x:c>
      <x:c r="M167" s="12" t="str">
        <x:v>Series D</x:v>
      </x:c>
      <x:c r="N167" s="12" t="str">
        <x:v>$160M</x:v>
      </x:c>
      <x:c r="O167" s="12" t="str">
        <x:v>USD</x:v>
      </x:c>
      <x:c r="P167" s="16" t="n">
        <x:v>160</x:v>
      </x:c>
      <x:c r="Q167" s="16" t="n">
        <x:v>160</x:v>
      </x:c>
      <x:c r="R167" s="16" t="n">
        <x:v>160</x:v>
      </x:c>
      <x:c r="S167" s="16" t="n">
        <x:v>160</x:v>
      </x:c>
      <x:c r="T167" s="12" t="str">
        <x:v>Stated</x:v>
      </x:c>
      <x:c r="U167" s="12" t="str">
        <x:v>Parsed</x:v>
      </x:c>
      <x:c r="V167" s="12" t="str">
        <x:v>No</x:v>
      </x:c>
      <x:c r="W167" s="12" t="str">
        <x:v>Yes</x:v>
      </x:c>
      <x:c r="X167" s="16" t="n">
        <x:v>118.615168</x:v>
      </x:c>
      <x:c r="Y167" s="12" t="str">
        <x:v>Bank of England spot snapshot 2026-07-16</x:v>
      </x:c>
      <x:c r="Z167" s="12" t="str">
        <x:v>Equity / unspecified</x:v>
      </x:c>
      <x:c r="AA167" s="14" t="n">
        <x:v>44682</x:v>
      </x:c>
      <x:c r="AB167" s="12" t="str">
        <x:v>month</x:v>
      </x:c>
      <x:c r="AC167" s="12" t="str">
        <x:v>Public-source identified</x:v>
      </x:c>
      <x:c r="AD167" s="18" t="str">
        <x:v>Temasek</x:v>
      </x:c>
      <x:c r="AE167" s="18" t="str">
        <x:v>Intesa Sanpaolo; Morgan Stanley; Eurazeo; ING; JPMorgan Chase; Lloyds Banking Group; SEB</x:v>
      </x:c>
      <x:c r="AF167" s="12" t="str">
        <x:v>11114277</x:v>
      </x:c>
      <x:c r="AG167" s="12" t="str">
        <x:v>Candidate</x:v>
      </x:c>
      <x:c r="AH167" s="12" t="str">
        <x:v>active</x:v>
      </x:c>
      <x:c r="AI167" s="12" t="str">
        <x:v>sectors/devtools_infra.json</x:v>
      </x:c>
      <x:c r="AJ167" s="18" t="str">
        <x:v>https://www.businesswire.com/news/home/20220515005034/en/Thought-Machine-Raises-$160m-in-Series-D-Funding-Round-Doubling-Valuation-to-$2.7bn-and-Accelerating-Plans-to-Bring-Worlds-Banks-Onto-Cloud-Technology
https://www.fintechfutures.com/2022/05/core-banking-vendor-thought-machine-raises-160m-series-d/</x:v>
      </x:c>
      <x:c r="AK167" s="18" t="str"/>
    </x:row>
    <x:row r="168">
      <x:c r="A168" s="12" t="str">
        <x:v>R0167</x:v>
      </x:c>
      <x:c r="B168" s="12" t="str">
        <x:v>Checkout.com</x:v>
      </x:c>
      <x:c r="C168" s="12" t="str">
        <x:v>Checkout.com</x:v>
      </x:c>
      <x:c r="D168" s="12" t="str">
        <x:v>Core UK</x:v>
      </x:c>
      <x:c r="E168" s="12" t="str">
        <x:v>Yes</x:v>
      </x:c>
      <x:c r="F168" s="12" t="str">
        <x:v>London</x:v>
      </x:c>
      <x:c r="G168" s="12" t="str">
        <x:v>England</x:v>
      </x:c>
      <x:c r="H168" s="12" t="str">
        <x:v>UKI</x:v>
      </x:c>
      <x:c r="I168" s="12" t="str">
        <x:v>London</x:v>
      </x:c>
      <x:c r="J168" s="12" t="str">
        <x:v>Devtools / cloud / infra</x:v>
      </x:c>
      <x:c r="K168" s="12" t="str">
        <x:v>Payments API infrastructure</x:v>
      </x:c>
      <x:c r="L168" s="12" t="str">
        <x:v>Series D</x:v>
      </x:c>
      <x:c r="M168" s="12" t="str">
        <x:v>Series D</x:v>
      </x:c>
      <x:c r="N168" s="12" t="str">
        <x:v>$1B</x:v>
      </x:c>
      <x:c r="O168" s="12" t="str">
        <x:v>USD</x:v>
      </x:c>
      <x:c r="P168" s="16" t="n">
        <x:v>1</x:v>
      </x:c>
      <x:c r="Q168" s="16" t="n">
        <x:v>1000</x:v>
      </x:c>
      <x:c r="R168" s="16" t="n">
        <x:v>1000</x:v>
      </x:c>
      <x:c r="S168" s="16" t="n">
        <x:v>1000</x:v>
      </x:c>
      <x:c r="T168" s="12" t="str">
        <x:v>Stated</x:v>
      </x:c>
      <x:c r="U168" s="12" t="str">
        <x:v>Parsed</x:v>
      </x:c>
      <x:c r="V168" s="12" t="str">
        <x:v>Yes</x:v>
      </x:c>
      <x:c r="W168" s="12" t="str">
        <x:v>Yes</x:v>
      </x:c>
      <x:c r="X168" s="16" t="n">
        <x:v>741.344799</x:v>
      </x:c>
      <x:c r="Y168" s="12" t="str">
        <x:v>Bank of England spot snapshot 2026-07-16</x:v>
      </x:c>
      <x:c r="Z168" s="12" t="str">
        <x:v>Equity / unspecified</x:v>
      </x:c>
      <x:c r="AA168" s="14" t="n">
        <x:v>44562</x:v>
      </x:c>
      <x:c r="AB168" s="12" t="str">
        <x:v>month</x:v>
      </x:c>
      <x:c r="AC168" s="12" t="str">
        <x:v>Public-source identified</x:v>
      </x:c>
      <x:c r="AD168" s="18" t="str">
        <x:v>Altimeter; Dragoneer; Insight Partners; Tiger Global</x:v>
      </x:c>
      <x:c r="AE168" s="18" t="str">
        <x:v>Franklin Templeton; GIC; Qatar Investment Authority; Oxford Endowment Fund</x:v>
      </x:c>
      <x:c r="AF168" s="12" t="str">
        <x:v>08037323</x:v>
      </x:c>
      <x:c r="AG168" s="12" t="str">
        <x:v>Candidate</x:v>
      </x:c>
      <x:c r="AH168" s="12" t="str">
        <x:v>active</x:v>
      </x:c>
      <x:c r="AI168" s="12" t="str">
        <x:v>sectors/devtools_infra.json</x:v>
      </x:c>
      <x:c r="AJ168" s="18" t="str">
        <x:v>https://techcrunch.com/2022/01/12/checkout-com-raises-1b-round-at-40b-valuation/
https://www.checkout.com/newsroom/checkout-com-raises-1-billion-in-series-d-amid-major-us-market-push</x:v>
      </x:c>
      <x:c r="AK168" s="18" t="str"/>
    </x:row>
    <x:row r="169">
      <x:c r="A169" s="12" t="str">
        <x:v>R0168</x:v>
      </x:c>
      <x:c r="B169" s="12" t="str">
        <x:v>GoCardless</x:v>
      </x:c>
      <x:c r="C169" s="12" t="str">
        <x:v>GoCardless</x:v>
      </x:c>
      <x:c r="D169" s="12" t="str">
        <x:v>Core UK</x:v>
      </x:c>
      <x:c r="E169" s="12" t="str">
        <x:v>Yes</x:v>
      </x:c>
      <x:c r="F169" s="12" t="str">
        <x:v>London</x:v>
      </x:c>
      <x:c r="G169" s="12" t="str">
        <x:v>England</x:v>
      </x:c>
      <x:c r="H169" s="12" t="str">
        <x:v>UKI</x:v>
      </x:c>
      <x:c r="I169" s="12" t="str">
        <x:v>London</x:v>
      </x:c>
      <x:c r="J169" s="12" t="str">
        <x:v>Devtools / cloud / infra</x:v>
      </x:c>
      <x:c r="K169" s="12" t="str">
        <x:v>Payments API infrastructure</x:v>
      </x:c>
      <x:c r="L169" s="12" t="str">
        <x:v>Series G</x:v>
      </x:c>
      <x:c r="M169" s="12" t="str">
        <x:v>Series G</x:v>
      </x:c>
      <x:c r="N169" s="12" t="str">
        <x:v>$312M</x:v>
      </x:c>
      <x:c r="O169" s="12" t="str">
        <x:v>USD</x:v>
      </x:c>
      <x:c r="P169" s="16" t="n">
        <x:v>312</x:v>
      </x:c>
      <x:c r="Q169" s="16" t="n">
        <x:v>312</x:v>
      </x:c>
      <x:c r="R169" s="16" t="n">
        <x:v>312</x:v>
      </x:c>
      <x:c r="S169" s="16" t="n">
        <x:v>312</x:v>
      </x:c>
      <x:c r="T169" s="12" t="str">
        <x:v>Stated</x:v>
      </x:c>
      <x:c r="U169" s="12" t="str">
        <x:v>Parsed</x:v>
      </x:c>
      <x:c r="V169" s="12" t="str">
        <x:v>No</x:v>
      </x:c>
      <x:c r="W169" s="12" t="str">
        <x:v>Yes</x:v>
      </x:c>
      <x:c r="X169" s="16" t="n">
        <x:v>231.299577</x:v>
      </x:c>
      <x:c r="Y169" s="12" t="str">
        <x:v>Bank of England spot snapshot 2026-07-16</x:v>
      </x:c>
      <x:c r="Z169" s="12" t="str">
        <x:v>Equity / unspecified</x:v>
      </x:c>
      <x:c r="AA169" s="14" t="n">
        <x:v>44593</x:v>
      </x:c>
      <x:c r="AB169" s="12" t="str">
        <x:v>month</x:v>
      </x:c>
      <x:c r="AC169" s="12" t="str">
        <x:v>Public-source identified</x:v>
      </x:c>
      <x:c r="AD169" s="18" t="str">
        <x:v>Permira</x:v>
      </x:c>
      <x:c r="AE169" s="18" t="str">
        <x:v>BlackRock Private Equity Partners</x:v>
      </x:c>
      <x:c r="AF169" s="12" t="str">
        <x:v>07495895</x:v>
      </x:c>
      <x:c r="AG169" s="12" t="str">
        <x:v>Candidate</x:v>
      </x:c>
      <x:c r="AH169" s="12" t="str">
        <x:v>active</x:v>
      </x:c>
      <x:c r="AI169" s="12" t="str">
        <x:v>sectors/devtools_infra.json</x:v>
      </x:c>
      <x:c r="AJ169" s="18" t="str">
        <x:v>https://gocardless.com/blog/gocardless-secures-312m-to-accelerate-growth-in-open-banking/
https://tech.eu/2022/02/08/gocardless-enters-unicorn-club-with-312-million-funding-and-21-billion-valuation/</x:v>
      </x:c>
      <x:c r="AK169" s="18" t="str"/>
    </x:row>
    <x:row r="170">
      <x:c r="A170" s="12" t="str">
        <x:v>R0169</x:v>
      </x:c>
      <x:c r="B170" s="12" t="str">
        <x:v>Primer</x:v>
      </x:c>
      <x:c r="C170" s="12" t="str">
        <x:v>Primer</x:v>
      </x:c>
      <x:c r="D170" s="12" t="str">
        <x:v>Core UK</x:v>
      </x:c>
      <x:c r="E170" s="12" t="str">
        <x:v>Yes</x:v>
      </x:c>
      <x:c r="F170" s="12" t="str">
        <x:v>London</x:v>
      </x:c>
      <x:c r="G170" s="12" t="str">
        <x:v>England</x:v>
      </x:c>
      <x:c r="H170" s="12" t="str">
        <x:v>UKI</x:v>
      </x:c>
      <x:c r="I170" s="12" t="str">
        <x:v>London</x:v>
      </x:c>
      <x:c r="J170" s="12" t="str">
        <x:v>Devtools / cloud / infra</x:v>
      </x:c>
      <x:c r="K170" s="12" t="str">
        <x:v>Payments orchestration API</x:v>
      </x:c>
      <x:c r="L170" s="12" t="str">
        <x:v>Series C</x:v>
      </x:c>
      <x:c r="M170" s="12" t="str">
        <x:v>Series C</x:v>
      </x:c>
      <x:c r="N170" s="12" t="str">
        <x:v>$100M (€86.2M)</x:v>
      </x:c>
      <x:c r="O170" s="12" t="str">
        <x:v>USD</x:v>
      </x:c>
      <x:c r="P170" s="16" t="n">
        <x:v>100</x:v>
      </x:c>
      <x:c r="Q170" s="16" t="n">
        <x:v>100</x:v>
      </x:c>
      <x:c r="R170" s="16" t="n">
        <x:v>100</x:v>
      </x:c>
      <x:c r="S170" s="16" t="n">
        <x:v>100</x:v>
      </x:c>
      <x:c r="T170" s="12" t="str">
        <x:v>Stated</x:v>
      </x:c>
      <x:c r="U170" s="12" t="str">
        <x:v>Parsed</x:v>
      </x:c>
      <x:c r="V170" s="12" t="str">
        <x:v>No</x:v>
      </x:c>
      <x:c r="W170" s="12" t="str">
        <x:v>Yes</x:v>
      </x:c>
      <x:c r="X170" s="16" t="n">
        <x:v>74.13448</x:v>
      </x:c>
      <x:c r="Y170" s="12" t="str">
        <x:v>Bank of England spot snapshot 2026-07-16</x:v>
      </x:c>
      <x:c r="Z170" s="12" t="str">
        <x:v>Equity / unspecified</x:v>
      </x:c>
      <x:c r="AA170" s="14" t="n">
        <x:v>46143</x:v>
      </x:c>
      <x:c r="AB170" s="12" t="str">
        <x:v>month</x:v>
      </x:c>
      <x:c r="AC170" s="12" t="str">
        <x:v>Public-source identified</x:v>
      </x:c>
      <x:c r="AD170" s="18" t="str">
        <x:v>Sofina</x:v>
      </x:c>
      <x:c r="AE170" s="18" t="str">
        <x:v>Peak XV Partners; Balderton; Accel; ICONIQ; Tencent; Speedinvest</x:v>
      </x:c>
      <x:c r="AF170" s="12" t="str">
        <x:v>12355212</x:v>
      </x:c>
      <x:c r="AG170" s="12" t="str">
        <x:v>Verified</x:v>
      </x:c>
      <x:c r="AH170" s="12" t="str">
        <x:v>active</x:v>
      </x:c>
      <x:c r="AI170" s="12" t="str">
        <x:v>sectors/devtools_infra.json</x:v>
      </x:c>
      <x:c r="AJ170" s="18" t="str">
        <x:v>https://primer.io/blog/series-c
https://sifted.eu/articles/primer-raises-100m-series-c</x:v>
      </x:c>
      <x:c r="AK170" s="18" t="str"/>
    </x:row>
    <x:row r="171">
      <x:c r="A171" s="12" t="str">
        <x:v>R0170</x:v>
      </x:c>
      <x:c r="B171" s="12" t="str">
        <x:v>Form3</x:v>
      </x:c>
      <x:c r="C171" s="12" t="str">
        <x:v>Form3</x:v>
      </x:c>
      <x:c r="D171" s="12" t="str">
        <x:v>Core UK</x:v>
      </x:c>
      <x:c r="E171" s="12" t="str">
        <x:v>Yes</x:v>
      </x:c>
      <x:c r="F171" s="12" t="str">
        <x:v>London</x:v>
      </x:c>
      <x:c r="G171" s="12" t="str">
        <x:v>England</x:v>
      </x:c>
      <x:c r="H171" s="12" t="str">
        <x:v>UKI</x:v>
      </x:c>
      <x:c r="I171" s="12" t="str">
        <x:v>London</x:v>
      </x:c>
      <x:c r="J171" s="12" t="str">
        <x:v>Devtools / cloud / infra</x:v>
      </x:c>
      <x:c r="K171" s="12" t="str">
        <x:v>Cloud-native payments infrastructure API</x:v>
      </x:c>
      <x:c r="L171" s="12" t="str">
        <x:v>Series C</x:v>
      </x:c>
      <x:c r="M171" s="12" t="str">
        <x:v>Series C</x:v>
      </x:c>
      <x:c r="N171" s="12" t="str">
        <x:v>$160M</x:v>
      </x:c>
      <x:c r="O171" s="12" t="str">
        <x:v>USD</x:v>
      </x:c>
      <x:c r="P171" s="16" t="n">
        <x:v>160</x:v>
      </x:c>
      <x:c r="Q171" s="16" t="n">
        <x:v>160</x:v>
      </x:c>
      <x:c r="R171" s="16" t="n">
        <x:v>160</x:v>
      </x:c>
      <x:c r="S171" s="16" t="n">
        <x:v>160</x:v>
      </x:c>
      <x:c r="T171" s="12" t="str">
        <x:v>Stated</x:v>
      </x:c>
      <x:c r="U171" s="12" t="str">
        <x:v>Parsed</x:v>
      </x:c>
      <x:c r="V171" s="12" t="str">
        <x:v>No</x:v>
      </x:c>
      <x:c r="W171" s="12" t="str">
        <x:v>Yes</x:v>
      </x:c>
      <x:c r="X171" s="16" t="n">
        <x:v>118.615168</x:v>
      </x:c>
      <x:c r="Y171" s="12" t="str">
        <x:v>Bank of England spot snapshot 2026-07-16</x:v>
      </x:c>
      <x:c r="Z171" s="12" t="str">
        <x:v>Equity / unspecified</x:v>
      </x:c>
      <x:c r="AA171" s="14" t="n">
        <x:v>44197</x:v>
      </x:c>
      <x:c r="AB171" s="12" t="str">
        <x:v>year</x:v>
      </x:c>
      <x:c r="AC171" s="12" t="str">
        <x:v>Public-source identified</x:v>
      </x:c>
      <x:c r="AD171" s="18" t="str">
        <x:v>Goldman Sachs Asset Management (Growth Equity)</x:v>
      </x:c>
      <x:c r="AE171" s="18" t="str">
        <x:v>Lloyds Banking Group; Nationwide Building Society; Barclays; Mastercard; 83North; Draper Esprit</x:v>
      </x:c>
      <x:c r="AF171" s="12" t="str">
        <x:v>13762564</x:v>
      </x:c>
      <x:c r="AG171" s="12" t="str">
        <x:v>Verified</x:v>
      </x:c>
      <x:c r="AH171" s="12" t="str">
        <x:v>active</x:v>
      </x:c>
      <x:c r="AI171" s="12" t="str">
        <x:v>sectors/devtools_infra.json</x:v>
      </x:c>
      <x:c r="AJ171" s="18" t="str">
        <x:v>https://www.form3.tech/news/press-releases/form3-raises-160-million
https://www.crunchbase.com/funding_round/form3-financial-cloud-series-c--40ec91bd</x:v>
      </x:c>
      <x:c r="AK171" s="18" t="str"/>
    </x:row>
    <x:row r="172">
      <x:c r="A172" s="12" t="str">
        <x:v>R0171</x:v>
      </x:c>
      <x:c r="B172" s="12" t="str">
        <x:v>Snowplow</x:v>
      </x:c>
      <x:c r="C172" s="12" t="str">
        <x:v>Snowplow</x:v>
      </x:c>
      <x:c r="D172" s="12" t="str">
        <x:v>Core UK</x:v>
      </x:c>
      <x:c r="E172" s="12" t="str">
        <x:v>Yes</x:v>
      </x:c>
      <x:c r="F172" s="12" t="str">
        <x:v>London</x:v>
      </x:c>
      <x:c r="G172" s="12" t="str">
        <x:v>England</x:v>
      </x:c>
      <x:c r="H172" s="12" t="str">
        <x:v>UKI</x:v>
      </x:c>
      <x:c r="I172" s="12" t="str">
        <x:v>London</x:v>
      </x:c>
      <x:c r="J172" s="12" t="str">
        <x:v>Devtools / cloud / infra</x:v>
      </x:c>
      <x:c r="K172" s="12" t="str">
        <x:v>Open-source behavioural data infrastructure</x:v>
      </x:c>
      <x:c r="L172" s="12" t="str">
        <x:v>Series B</x:v>
      </x:c>
      <x:c r="M172" s="12" t="str">
        <x:v>Series B</x:v>
      </x:c>
      <x:c r="N172" s="12" t="str">
        <x:v>$40M</x:v>
      </x:c>
      <x:c r="O172" s="12" t="str">
        <x:v>USD</x:v>
      </x:c>
      <x:c r="P172" s="16" t="n">
        <x:v>40</x:v>
      </x:c>
      <x:c r="Q172" s="16" t="n">
        <x:v>40</x:v>
      </x:c>
      <x:c r="R172" s="16" t="n">
        <x:v>40</x:v>
      </x:c>
      <x:c r="S172" s="16" t="n">
        <x:v>40</x:v>
      </x:c>
      <x:c r="T172" s="12" t="str">
        <x:v>Stated</x:v>
      </x:c>
      <x:c r="U172" s="12" t="str">
        <x:v>Parsed</x:v>
      </x:c>
      <x:c r="V172" s="12" t="str">
        <x:v>No</x:v>
      </x:c>
      <x:c r="W172" s="12" t="str">
        <x:v>Yes</x:v>
      </x:c>
      <x:c r="X172" s="16" t="n">
        <x:v>29.653792</x:v>
      </x:c>
      <x:c r="Y172" s="12" t="str">
        <x:v>Bank of England spot snapshot 2026-07-16</x:v>
      </x:c>
      <x:c r="Z172" s="12" t="str">
        <x:v>Equity / unspecified</x:v>
      </x:c>
      <x:c r="AA172" s="14" t="n">
        <x:v>44713</x:v>
      </x:c>
      <x:c r="AB172" s="12" t="str">
        <x:v>month</x:v>
      </x:c>
      <x:c r="AC172" s="12" t="str">
        <x:v>Public-source identified</x:v>
      </x:c>
      <x:c r="AD172" s="18" t="str">
        <x:v>NEA</x:v>
      </x:c>
      <x:c r="AE172" s="18" t="str">
        <x:v>Atlantic Bridge; MMC Ventures</x:v>
      </x:c>
      <x:c r="AF172" s="12" t="str">
        <x:v>07852221</x:v>
      </x:c>
      <x:c r="AG172" s="12" t="str">
        <x:v>Candidate</x:v>
      </x:c>
      <x:c r="AH172" s="12" t="str">
        <x:v>active</x:v>
      </x:c>
      <x:c r="AI172" s="12" t="str">
        <x:v>sectors/devtools_infra.json</x:v>
      </x:c>
      <x:c r="AJ172" s="18" t="str">
        <x:v>https://snowplow.io/blog/snowplow-announces-series-b
https://techcrunch.com/2022/06/30/snowplow-secures-fresh-cash-to-capture-and-create-behavioral-data/</x:v>
      </x:c>
      <x:c r="AK172" s="18" t="str"/>
    </x:row>
    <x:row r="173">
      <x:c r="A173" s="12" t="str">
        <x:v>R0172</x:v>
      </x:c>
      <x:c r="B173" s="12" t="str">
        <x:v>Ably</x:v>
      </x:c>
      <x:c r="C173" s="12" t="str">
        <x:v>Ably</x:v>
      </x:c>
      <x:c r="D173" s="12" t="str">
        <x:v>Core UK</x:v>
      </x:c>
      <x:c r="E173" s="12" t="str">
        <x:v>Yes</x:v>
      </x:c>
      <x:c r="F173" s="12" t="str">
        <x:v>London</x:v>
      </x:c>
      <x:c r="G173" s="12" t="str">
        <x:v>England</x:v>
      </x:c>
      <x:c r="H173" s="12" t="str">
        <x:v>UKI</x:v>
      </x:c>
      <x:c r="I173" s="12" t="str">
        <x:v>London</x:v>
      </x:c>
      <x:c r="J173" s="12" t="str">
        <x:v>Devtools / cloud / infra</x:v>
      </x:c>
      <x:c r="K173" s="12" t="str">
        <x:v>Realtime pub/sub API infrastructure (devtools)</x:v>
      </x:c>
      <x:c r="L173" s="12" t="str">
        <x:v>Series B</x:v>
      </x:c>
      <x:c r="M173" s="12" t="str">
        <x:v>Series B</x:v>
      </x:c>
      <x:c r="N173" s="12" t="str">
        <x:v>$70M</x:v>
      </x:c>
      <x:c r="O173" s="12" t="str">
        <x:v>USD</x:v>
      </x:c>
      <x:c r="P173" s="16" t="n">
        <x:v>70</x:v>
      </x:c>
      <x:c r="Q173" s="16" t="n">
        <x:v>70</x:v>
      </x:c>
      <x:c r="R173" s="16" t="n">
        <x:v>70</x:v>
      </x:c>
      <x:c r="S173" s="16" t="n">
        <x:v>70</x:v>
      </x:c>
      <x:c r="T173" s="12" t="str">
        <x:v>Stated</x:v>
      </x:c>
      <x:c r="U173" s="12" t="str">
        <x:v>Parsed</x:v>
      </x:c>
      <x:c r="V173" s="12" t="str">
        <x:v>No</x:v>
      </x:c>
      <x:c r="W173" s="12" t="str">
        <x:v>Yes</x:v>
      </x:c>
      <x:c r="X173" s="16" t="n">
        <x:v>51.894136</x:v>
      </x:c>
      <x:c r="Y173" s="12" t="str">
        <x:v>Bank of England spot snapshot 2026-07-16</x:v>
      </x:c>
      <x:c r="Z173" s="12" t="str">
        <x:v>Equity / unspecified</x:v>
      </x:c>
      <x:c r="AA173" s="14" t="n">
        <x:v>44348</x:v>
      </x:c>
      <x:c r="AB173" s="12" t="str">
        <x:v>month</x:v>
      </x:c>
      <x:c r="AC173" s="12" t="str">
        <x:v>Public-source identified</x:v>
      </x:c>
      <x:c r="AD173" s="18" t="str">
        <x:v>Insight Partners; Dawn Capital</x:v>
      </x:c>
      <x:c r="AE173" s="18" t="str">
        <x:v>Triple Point; Digital Horizon; Forward Partners; MMC Ventures</x:v>
      </x:c>
      <x:c r="AF173" s="12" t="str">
        <x:v>06946246</x:v>
      </x:c>
      <x:c r="AG173" s="12" t="str">
        <x:v>Verified</x:v>
      </x:c>
      <x:c r="AH173" s="12" t="str">
        <x:v>active</x:v>
      </x:c>
      <x:c r="AI173" s="12" t="str">
        <x:v>sectors/devtools_infra.json</x:v>
      </x:c>
      <x:c r="AJ173" s="18" t="str">
        <x:v>https://ably.com/blog/ably-announces-70-million-series-b-funding-from-insight-partners-and-dawn-capital
https://techcrunch.com/2021/06/30/ably-raises-70-million-for-its-developer-platform-that-enables-realtime-features/</x:v>
      </x:c>
      <x:c r="AK173" s="18" t="str"/>
    </x:row>
    <x:row r="174">
      <x:c r="A174" s="12" t="str">
        <x:v>R0173</x:v>
      </x:c>
      <x:c r="B174" s="12" t="str">
        <x:v>Speechmatics</x:v>
      </x:c>
      <x:c r="C174" s="12" t="str">
        <x:v>Speechmatics</x:v>
      </x:c>
      <x:c r="D174" s="12" t="str">
        <x:v>Core UK</x:v>
      </x:c>
      <x:c r="E174" s="12" t="str">
        <x:v>Yes</x:v>
      </x:c>
      <x:c r="F174" s="12" t="str">
        <x:v>Rest of UK</x:v>
      </x:c>
      <x:c r="G174" s="12" t="str">
        <x:v>England</x:v>
      </x:c>
      <x:c r="H174" s="12" t="str">
        <x:v>UKH</x:v>
      </x:c>
      <x:c r="I174" s="12" t="str">
        <x:v>East of England</x:v>
      </x:c>
      <x:c r="J174" s="12" t="str">
        <x:v>Devtools / cloud / infra</x:v>
      </x:c>
      <x:c r="K174" s="12" t="str">
        <x:v>Speech recognition API / AI infrastructure</x:v>
      </x:c>
      <x:c r="L174" s="12" t="str">
        <x:v>Series B</x:v>
      </x:c>
      <x:c r="M174" s="12" t="str">
        <x:v>Series B</x:v>
      </x:c>
      <x:c r="N174" s="12" t="str">
        <x:v>$62M</x:v>
      </x:c>
      <x:c r="O174" s="12" t="str">
        <x:v>USD</x:v>
      </x:c>
      <x:c r="P174" s="16" t="n">
        <x:v>62</x:v>
      </x:c>
      <x:c r="Q174" s="16" t="n">
        <x:v>62</x:v>
      </x:c>
      <x:c r="R174" s="16" t="n">
        <x:v>62</x:v>
      </x:c>
      <x:c r="S174" s="16" t="n">
        <x:v>62</x:v>
      </x:c>
      <x:c r="T174" s="12" t="str">
        <x:v>Stated</x:v>
      </x:c>
      <x:c r="U174" s="12" t="str">
        <x:v>Parsed</x:v>
      </x:c>
      <x:c r="V174" s="12" t="str">
        <x:v>No</x:v>
      </x:c>
      <x:c r="W174" s="12" t="str">
        <x:v>Yes</x:v>
      </x:c>
      <x:c r="X174" s="16" t="n">
        <x:v>45.963378</x:v>
      </x:c>
      <x:c r="Y174" s="12" t="str">
        <x:v>Bank of England spot snapshot 2026-07-16</x:v>
      </x:c>
      <x:c r="Z174" s="12" t="str">
        <x:v>Equity / unspecified</x:v>
      </x:c>
      <x:c r="AA174" s="14" t="n">
        <x:v>44713</x:v>
      </x:c>
      <x:c r="AB174" s="12" t="str">
        <x:v>month</x:v>
      </x:c>
      <x:c r="AC174" s="12" t="str">
        <x:v>Public-source identified</x:v>
      </x:c>
      <x:c r="AD174" s="18" t="str">
        <x:v>Susquehanna Growth Equity</x:v>
      </x:c>
      <x:c r="AE174" s="18" t="str">
        <x:v>AlbionVC; IQ Capital</x:v>
      </x:c>
      <x:c r="AF174" s="12" t="str">
        <x:v>07037524</x:v>
      </x:c>
      <x:c r="AG174" s="12" t="str">
        <x:v>Candidate</x:v>
      </x:c>
      <x:c r="AH174" s="12" t="str">
        <x:v>active</x:v>
      </x:c>
      <x:c r="AI174" s="12" t="str">
        <x:v>sectors/devtools_infra.json</x:v>
      </x:c>
      <x:c r="AJ174" s="18" t="str">
        <x:v>https://techcrunch.com/2022/06/28/speechmatics-raises-62m-for-its-inclusive-approach-to-speech-to-text-ai/
https://www.speechmatics.com/company/articles-and-news/speechmatics-raises-usd62m-to-understand-every-voice-globally</x:v>
      </x:c>
      <x:c r="AK174" s="18" t="str"/>
    </x:row>
    <x:row r="175">
      <x:c r="A175" s="12" t="str">
        <x:v>R0174</x:v>
      </x:c>
      <x:c r="B175" s="12" t="str">
        <x:v>ComplyAdvantage</x:v>
      </x:c>
      <x:c r="C175" s="12" t="str">
        <x:v>ComplyAdvantage</x:v>
      </x:c>
      <x:c r="D175" s="12" t="str">
        <x:v>Core UK</x:v>
      </x:c>
      <x:c r="E175" s="12" t="str">
        <x:v>Yes</x:v>
      </x:c>
      <x:c r="F175" s="12" t="str">
        <x:v>London</x:v>
      </x:c>
      <x:c r="G175" s="12" t="str">
        <x:v>England</x:v>
      </x:c>
      <x:c r="H175" s="12" t="str">
        <x:v>UKI</x:v>
      </x:c>
      <x:c r="I175" s="12" t="str">
        <x:v>London</x:v>
      </x:c>
      <x:c r="J175" s="12" t="str">
        <x:v>Devtools / cloud / infra</x:v>
      </x:c>
      <x:c r="K175" s="12" t="str">
        <x:v>Compliance / risk data API</x:v>
      </x:c>
      <x:c r="L175" s="12" t="str">
        <x:v>Series C (extension)</x:v>
      </x:c>
      <x:c r="M175" s="12" t="str">
        <x:v>Series C</x:v>
      </x:c>
      <x:c r="N175" s="12" t="str">
        <x:v>$20M extension (total Series C $70M)</x:v>
      </x:c>
      <x:c r="O175" s="12" t="str">
        <x:v>USD</x:v>
      </x:c>
      <x:c r="P175" s="16" t="n">
        <x:v>20</x:v>
      </x:c>
      <x:c r="Q175" s="16" t="n">
        <x:v>20</x:v>
      </x:c>
      <x:c r="R175" s="16" t="n">
        <x:v>20</x:v>
      </x:c>
      <x:c r="S175" s="16" t="n">
        <x:v>20</x:v>
      </x:c>
      <x:c r="T175" s="12" t="str">
        <x:v>Multiple components / total</x:v>
      </x:c>
      <x:c r="U175" s="12" t="str">
        <x:v>Parsed</x:v>
      </x:c>
      <x:c r="V175" s="12" t="str">
        <x:v>No</x:v>
      </x:c>
      <x:c r="W175" s="12" t="str">
        <x:v>No</x:v>
      </x:c>
      <x:c r="X175" s="16" t="n">
        <x:v>14.826896</x:v>
      </x:c>
      <x:c r="Y175" s="12" t="str">
        <x:v>Bank of England spot snapshot 2026-07-16</x:v>
      </x:c>
      <x:c r="Z175" s="12" t="str">
        <x:v>Equity / unspecified</x:v>
      </x:c>
      <x:c r="AA175" s="14" t="n">
        <x:v>44317</x:v>
      </x:c>
      <x:c r="AB175" s="12" t="str">
        <x:v>month</x:v>
      </x:c>
      <x:c r="AC175" s="12" t="str">
        <x:v>Public-source identified</x:v>
      </x:c>
      <x:c r="AD175" s="18" t="str">
        <x:v>Goldman Sachs Growth Equity</x:v>
      </x:c>
      <x:c r="AE175" s="18" t="str"/>
      <x:c r="AF175" s="12" t="str">
        <x:v>08964733</x:v>
      </x:c>
      <x:c r="AG175" s="12" t="str">
        <x:v>Verified</x:v>
      </x:c>
      <x:c r="AH175" s="12" t="str">
        <x:v>active</x:v>
      </x:c>
      <x:c r="AI175" s="12" t="str">
        <x:v>sectors/devtools_infra.json</x:v>
      </x:c>
      <x:c r="AJ175" s="18" t="str">
        <x:v>https://www.businesswire.com/news/home/20210519005678/en/ComplyAdvantage-Extends-Series-C-Round-To-%2470-Million-With-New-Goldman-Sachs-Investment
https://complyadvantage.com/press-media/complyadvantage-extends-series-c-round-to-70-million-with-new-goldman-sachs-investment/</x:v>
      </x:c>
      <x:c r="AK175" s="18" t="str"/>
    </x:row>
    <x:row r="176">
      <x:c r="A176" s="12" t="str">
        <x:v>R0175</x:v>
      </x:c>
      <x:c r="B176" s="12" t="str">
        <x:v>Elliptic</x:v>
      </x:c>
      <x:c r="C176" s="12" t="str">
        <x:v>Elliptic</x:v>
      </x:c>
      <x:c r="D176" s="12" t="str">
        <x:v>Core UK</x:v>
      </x:c>
      <x:c r="E176" s="12" t="str">
        <x:v>Yes</x:v>
      </x:c>
      <x:c r="F176" s="12" t="str">
        <x:v>London</x:v>
      </x:c>
      <x:c r="G176" s="12" t="str">
        <x:v>England</x:v>
      </x:c>
      <x:c r="H176" s="12" t="str">
        <x:v>UKI</x:v>
      </x:c>
      <x:c r="I176" s="12" t="str">
        <x:v>London</x:v>
      </x:c>
      <x:c r="J176" s="12" t="str">
        <x:v>Devtools / cloud / infra</x:v>
      </x:c>
      <x:c r="K176" s="12" t="str">
        <x:v>Blockchain data &amp; analytics API</x:v>
      </x:c>
      <x:c r="L176" s="12" t="str">
        <x:v>Series D</x:v>
      </x:c>
      <x:c r="M176" s="12" t="str">
        <x:v>Series D</x:v>
      </x:c>
      <x:c r="N176" s="12" t="str">
        <x:v>$120M</x:v>
      </x:c>
      <x:c r="O176" s="12" t="str">
        <x:v>USD</x:v>
      </x:c>
      <x:c r="P176" s="16" t="n">
        <x:v>120</x:v>
      </x:c>
      <x:c r="Q176" s="16" t="n">
        <x:v>120</x:v>
      </x:c>
      <x:c r="R176" s="16" t="n">
        <x:v>120</x:v>
      </x:c>
      <x:c r="S176" s="16" t="n">
        <x:v>120</x:v>
      </x:c>
      <x:c r="T176" s="12" t="str">
        <x:v>Stated</x:v>
      </x:c>
      <x:c r="U176" s="12" t="str">
        <x:v>Parsed</x:v>
      </x:c>
      <x:c r="V176" s="12" t="str">
        <x:v>No</x:v>
      </x:c>
      <x:c r="W176" s="12" t="str">
        <x:v>Yes</x:v>
      </x:c>
      <x:c r="X176" s="16" t="n">
        <x:v>88.961376</x:v>
      </x:c>
      <x:c r="Y176" s="12" t="str">
        <x:v>Bank of England spot snapshot 2026-07-16</x:v>
      </x:c>
      <x:c r="Z176" s="12" t="str">
        <x:v>Equity / unspecified</x:v>
      </x:c>
      <x:c r="AA176" s="14" t="n">
        <x:v>46143</x:v>
      </x:c>
      <x:c r="AB176" s="12" t="str">
        <x:v>month</x:v>
      </x:c>
      <x:c r="AC176" s="12" t="str">
        <x:v>Public-source identified</x:v>
      </x:c>
      <x:c r="AD176" s="18" t="str">
        <x:v>One Peak</x:v>
      </x:c>
      <x:c r="AE176" s="18" t="str">
        <x:v>Nasdaq Ventures; Deutsche Bank; British Business Bank</x:v>
      </x:c>
      <x:c r="AF176" s="12" t="str">
        <x:v>08458210</x:v>
      </x:c>
      <x:c r="AG176" s="12" t="str">
        <x:v>Candidate</x:v>
      </x:c>
      <x:c r="AH176" s="12" t="str">
        <x:v>active</x:v>
      </x:c>
      <x:c r="AI176" s="12" t="str">
        <x:v>sectors/devtools_infra.json</x:v>
      </x:c>
      <x:c r="AJ176" s="18" t="str">
        <x:v>https://www.elliptic.co/media-center/elliptic-secures-120-million-investment
https://fintech.global/2026/05/13/elliptic-raises-120m-series-d-at-670m-valuation/</x:v>
      </x:c>
      <x:c r="AK176" s="18" t="str"/>
    </x:row>
    <x:row r="177">
      <x:c r="A177" s="12" t="str">
        <x:v>R0176</x:v>
      </x:c>
      <x:c r="B177" s="12" t="str">
        <x:v>Peak (Peak AI)</x:v>
      </x:c>
      <x:c r="C177" s="12" t="str">
        <x:v>Peak (Peak AI)</x:v>
      </x:c>
      <x:c r="D177" s="12" t="str">
        <x:v>Core UK</x:v>
      </x:c>
      <x:c r="E177" s="12" t="str">
        <x:v>Yes</x:v>
      </x:c>
      <x:c r="F177" s="12" t="str">
        <x:v>Rest of UK</x:v>
      </x:c>
      <x:c r="G177" s="12" t="str">
        <x:v>England</x:v>
      </x:c>
      <x:c r="H177" s="12" t="str">
        <x:v>UKD</x:v>
      </x:c>
      <x:c r="I177" s="12" t="str">
        <x:v>North West</x:v>
      </x:c>
      <x:c r="J177" s="12" t="str">
        <x:v>Devtools / cloud / infra</x:v>
      </x:c>
      <x:c r="K177" s="12" t="str">
        <x:v>Decision intelligence / MLOps platform</x:v>
      </x:c>
      <x:c r="L177" s="12" t="str">
        <x:v>Series C</x:v>
      </x:c>
      <x:c r="M177" s="12" t="str">
        <x:v>Series C</x:v>
      </x:c>
      <x:c r="N177" s="12" t="str">
        <x:v>$75M</x:v>
      </x:c>
      <x:c r="O177" s="12" t="str">
        <x:v>USD</x:v>
      </x:c>
      <x:c r="P177" s="16" t="n">
        <x:v>75</x:v>
      </x:c>
      <x:c r="Q177" s="16" t="n">
        <x:v>75</x:v>
      </x:c>
      <x:c r="R177" s="16" t="n">
        <x:v>75</x:v>
      </x:c>
      <x:c r="S177" s="16" t="n">
        <x:v>75</x:v>
      </x:c>
      <x:c r="T177" s="12" t="str">
        <x:v>Stated</x:v>
      </x:c>
      <x:c r="U177" s="12" t="str">
        <x:v>Parsed</x:v>
      </x:c>
      <x:c r="V177" s="12" t="str">
        <x:v>No</x:v>
      </x:c>
      <x:c r="W177" s="12" t="str">
        <x:v>Yes</x:v>
      </x:c>
      <x:c r="X177" s="16" t="n">
        <x:v>55.60086</x:v>
      </x:c>
      <x:c r="Y177" s="12" t="str">
        <x:v>Bank of England spot snapshot 2026-07-16</x:v>
      </x:c>
      <x:c r="Z177" s="12" t="str">
        <x:v>Equity / unspecified</x:v>
      </x:c>
      <x:c r="AA177" s="14" t="n">
        <x:v>44409</x:v>
      </x:c>
      <x:c r="AB177" s="12" t="str">
        <x:v>month</x:v>
      </x:c>
      <x:c r="AC177" s="12" t="str">
        <x:v>Public-source identified</x:v>
      </x:c>
      <x:c r="AD177" s="18" t="str">
        <x:v>SoftBank Vision Fund 2</x:v>
      </x:c>
      <x:c r="AE177" s="18" t="str"/>
      <x:c r="AF177" s="12" t="str">
        <x:v>09307701</x:v>
      </x:c>
      <x:c r="AG177" s="12" t="str">
        <x:v>Candidate</x:v>
      </x:c>
      <x:c r="AH177" s="12" t="str">
        <x:v>active</x:v>
      </x:c>
      <x:c r="AI177" s="12" t="str">
        <x:v>sectors/devtools_infra.json</x:v>
      </x:c>
      <x:c r="AJ177" s="18" t="str">
        <x:v>https://www.globenewswire.com/news-release/2021/08/31/2289275/0/en/Peak-secures-75-million-in-Series-C-funding-led-by-SoftBank-Vision-Fund-2.html
https://peak.ai/hub/blog/peak-secures-75-million-in-series-c-funding-led-by-softbank-vision-fund-2/</x:v>
      </x:c>
      <x:c r="AK177" s="18" t="str"/>
    </x:row>
    <x:row r="178">
      <x:c r="A178" s="12" t="str">
        <x:v>R0177</x:v>
      </x:c>
      <x:c r="B178" s="12" t="str">
        <x:v>Yapily</x:v>
      </x:c>
      <x:c r="C178" s="12" t="str">
        <x:v>Yapily</x:v>
      </x:c>
      <x:c r="D178" s="12" t="str">
        <x:v>Core UK</x:v>
      </x:c>
      <x:c r="E178" s="12" t="str">
        <x:v>Yes</x:v>
      </x:c>
      <x:c r="F178" s="12" t="str">
        <x:v>London</x:v>
      </x:c>
      <x:c r="G178" s="12" t="str">
        <x:v>England</x:v>
      </x:c>
      <x:c r="H178" s="12" t="str">
        <x:v>UKI</x:v>
      </x:c>
      <x:c r="I178" s="12" t="str">
        <x:v>London</x:v>
      </x:c>
      <x:c r="J178" s="12" t="str">
        <x:v>Devtools / cloud / infra</x:v>
      </x:c>
      <x:c r="K178" s="12" t="str">
        <x:v>Open banking API infrastructure</x:v>
      </x:c>
      <x:c r="L178" s="12" t="str">
        <x:v>Series B</x:v>
      </x:c>
      <x:c r="M178" s="12" t="str">
        <x:v>Series B</x:v>
      </x:c>
      <x:c r="N178" s="12" t="str">
        <x:v>$51M</x:v>
      </x:c>
      <x:c r="O178" s="12" t="str">
        <x:v>USD</x:v>
      </x:c>
      <x:c r="P178" s="16" t="n">
        <x:v>51</x:v>
      </x:c>
      <x:c r="Q178" s="16" t="n">
        <x:v>51</x:v>
      </x:c>
      <x:c r="R178" s="16" t="n">
        <x:v>51</x:v>
      </x:c>
      <x:c r="S178" s="16" t="n">
        <x:v>51</x:v>
      </x:c>
      <x:c r="T178" s="12" t="str">
        <x:v>Stated</x:v>
      </x:c>
      <x:c r="U178" s="12" t="str">
        <x:v>Parsed</x:v>
      </x:c>
      <x:c r="V178" s="12" t="str">
        <x:v>No</x:v>
      </x:c>
      <x:c r="W178" s="12" t="str">
        <x:v>Yes</x:v>
      </x:c>
      <x:c r="X178" s="16" t="n">
        <x:v>37.808585</x:v>
      </x:c>
      <x:c r="Y178" s="12" t="str">
        <x:v>Bank of England spot snapshot 2026-07-16</x:v>
      </x:c>
      <x:c r="Z178" s="12" t="str">
        <x:v>Equity / unspecified</x:v>
      </x:c>
      <x:c r="AA178" s="14" t="n">
        <x:v>44378</x:v>
      </x:c>
      <x:c r="AB178" s="12" t="str">
        <x:v>month</x:v>
      </x:c>
      <x:c r="AC178" s="12" t="str">
        <x:v>Public-source identified</x:v>
      </x:c>
      <x:c r="AD178" s="18" t="str">
        <x:v>Sapphire Ventures</x:v>
      </x:c>
      <x:c r="AE178" s="18" t="str">
        <x:v>Lakestar; HV Capital; Latitude</x:v>
      </x:c>
      <x:c r="AF178" s="12" t="str">
        <x:v>10842280</x:v>
      </x:c>
      <x:c r="AG178" s="12" t="str">
        <x:v>Candidate</x:v>
      </x:c>
      <x:c r="AH178" s="12" t="str">
        <x:v>active</x:v>
      </x:c>
      <x:c r="AI178" s="12" t="str">
        <x:v>sectors/devtools_infra.json</x:v>
      </x:c>
      <x:c r="AJ178" s="18" t="str">
        <x:v>https://www.yapily.com/blog/series-b-announcement/
https://www.fintechfutures.com/open-banking/open-banking-fintech-yapily-lands-51m-series-b-funding</x:v>
      </x:c>
      <x:c r="AK178" s="18" t="str"/>
    </x:row>
    <x:row r="179">
      <x:c r="A179" s="12" t="str">
        <x:v>R0178</x:v>
      </x:c>
      <x:c r="B179" s="12" t="str">
        <x:v>Modulr</x:v>
      </x:c>
      <x:c r="C179" s="12" t="str">
        <x:v>Modulr</x:v>
      </x:c>
      <x:c r="D179" s="12" t="str">
        <x:v>Core UK</x:v>
      </x:c>
      <x:c r="E179" s="12" t="str">
        <x:v>Yes</x:v>
      </x:c>
      <x:c r="F179" s="12" t="str">
        <x:v>London</x:v>
      </x:c>
      <x:c r="G179" s="12" t="str">
        <x:v>England</x:v>
      </x:c>
      <x:c r="H179" s="12" t="str">
        <x:v>UKI</x:v>
      </x:c>
      <x:c r="I179" s="12" t="str">
        <x:v>London</x:v>
      </x:c>
      <x:c r="J179" s="12" t="str">
        <x:v>Devtools / cloud / infra</x:v>
      </x:c>
      <x:c r="K179" s="12" t="str">
        <x:v>Payments API infrastructure</x:v>
      </x:c>
      <x:c r="L179" s="12" t="str">
        <x:v>Series C</x:v>
      </x:c>
      <x:c r="M179" s="12" t="str">
        <x:v>Series C</x:v>
      </x:c>
      <x:c r="N179" s="12" t="str">
        <x:v>$108M (£83M)</x:v>
      </x:c>
      <x:c r="O179" s="12" t="str">
        <x:v>USD</x:v>
      </x:c>
      <x:c r="P179" s="16" t="n">
        <x:v>108</x:v>
      </x:c>
      <x:c r="Q179" s="16" t="n">
        <x:v>108</x:v>
      </x:c>
      <x:c r="R179" s="16" t="n">
        <x:v>108</x:v>
      </x:c>
      <x:c r="S179" s="16" t="n">
        <x:v>108</x:v>
      </x:c>
      <x:c r="T179" s="12" t="str">
        <x:v>Stated</x:v>
      </x:c>
      <x:c r="U179" s="12" t="str">
        <x:v>Parsed</x:v>
      </x:c>
      <x:c r="V179" s="12" t="str">
        <x:v>No</x:v>
      </x:c>
      <x:c r="W179" s="12" t="str">
        <x:v>Yes</x:v>
      </x:c>
      <x:c r="X179" s="16" t="n">
        <x:v>80.065238</x:v>
      </x:c>
      <x:c r="Y179" s="12" t="str">
        <x:v>Bank of England spot snapshot 2026-07-16</x:v>
      </x:c>
      <x:c r="Z179" s="12" t="str">
        <x:v>Equity / unspecified</x:v>
      </x:c>
      <x:c r="AA179" s="14" t="n">
        <x:v>44682</x:v>
      </x:c>
      <x:c r="AB179" s="12" t="str">
        <x:v>month</x:v>
      </x:c>
      <x:c r="AC179" s="12" t="str">
        <x:v>Public-source identified</x:v>
      </x:c>
      <x:c r="AD179" s="18" t="str">
        <x:v>General Atlantic</x:v>
      </x:c>
      <x:c r="AE179" s="18" t="str">
        <x:v>Blenheim Chalcot; Frog Capital; Highland Europe; PayPal Ventures</x:v>
      </x:c>
      <x:c r="AF179" s="12" t="str">
        <x:v>09897957</x:v>
      </x:c>
      <x:c r="AG179" s="12" t="str">
        <x:v>Candidate</x:v>
      </x:c>
      <x:c r="AH179" s="12" t="str">
        <x:v>active</x:v>
      </x:c>
      <x:c r="AI179" s="12" t="str">
        <x:v>sectors/devtools_infra.json</x:v>
      </x:c>
      <x:c r="AJ179" s="18" t="str">
        <x:v>https://www.modulrfinance.com/newsroom/modulr-raises-108m-in-series-c-funding-round-led-by-general-atlantic
https://www.generalatlantic.com/media-article/modulr-raises-108m-in-series-c-funding-round-led-by-general-atlantic/</x:v>
      </x:c>
      <x:c r="AK179" s="18" t="str"/>
    </x:row>
    <x:row r="180">
      <x:c r="A180" s="12" t="str">
        <x:v>R0179</x:v>
      </x:c>
      <x:c r="B180" s="12" t="str">
        <x:v>Volt</x:v>
      </x:c>
      <x:c r="C180" s="12" t="str">
        <x:v>Volt</x:v>
      </x:c>
      <x:c r="D180" s="12" t="str">
        <x:v>Core UK</x:v>
      </x:c>
      <x:c r="E180" s="12" t="str">
        <x:v>Yes</x:v>
      </x:c>
      <x:c r="F180" s="12" t="str">
        <x:v>London</x:v>
      </x:c>
      <x:c r="G180" s="12" t="str">
        <x:v>England</x:v>
      </x:c>
      <x:c r="H180" s="12" t="str">
        <x:v>UKI</x:v>
      </x:c>
      <x:c r="I180" s="12" t="str">
        <x:v>London</x:v>
      </x:c>
      <x:c r="J180" s="12" t="str">
        <x:v>Devtools / cloud / infra</x:v>
      </x:c>
      <x:c r="K180" s="12" t="str">
        <x:v>Open banking payments API</x:v>
      </x:c>
      <x:c r="L180" s="12" t="str">
        <x:v>Series B</x:v>
      </x:c>
      <x:c r="M180" s="12" t="str">
        <x:v>Series B</x:v>
      </x:c>
      <x:c r="N180" s="12" t="str">
        <x:v>$60M</x:v>
      </x:c>
      <x:c r="O180" s="12" t="str">
        <x:v>USD</x:v>
      </x:c>
      <x:c r="P180" s="16" t="n">
        <x:v>60</x:v>
      </x:c>
      <x:c r="Q180" s="16" t="n">
        <x:v>60</x:v>
      </x:c>
      <x:c r="R180" s="16" t="n">
        <x:v>60</x:v>
      </x:c>
      <x:c r="S180" s="16" t="n">
        <x:v>60</x:v>
      </x:c>
      <x:c r="T180" s="12" t="str">
        <x:v>Stated</x:v>
      </x:c>
      <x:c r="U180" s="12" t="str">
        <x:v>Parsed</x:v>
      </x:c>
      <x:c r="V180" s="12" t="str">
        <x:v>No</x:v>
      </x:c>
      <x:c r="W180" s="12" t="str">
        <x:v>Yes</x:v>
      </x:c>
      <x:c r="X180" s="16" t="n">
        <x:v>44.480688</x:v>
      </x:c>
      <x:c r="Y180" s="12" t="str">
        <x:v>Bank of England spot snapshot 2026-07-16</x:v>
      </x:c>
      <x:c r="Z180" s="12" t="str">
        <x:v>Equity / unspecified</x:v>
      </x:c>
      <x:c r="AA180" s="14" t="n">
        <x:v>45078</x:v>
      </x:c>
      <x:c r="AB180" s="12" t="str">
        <x:v>month</x:v>
      </x:c>
      <x:c r="AC180" s="12" t="str">
        <x:v>Public-source identified</x:v>
      </x:c>
      <x:c r="AD180" s="18" t="str">
        <x:v>IVP</x:v>
      </x:c>
      <x:c r="AE180" s="18" t="str"/>
      <x:c r="AF180" s="12" t="str">
        <x:v>14234292</x:v>
      </x:c>
      <x:c r="AG180" s="12" t="str">
        <x:v>Verified</x:v>
      </x:c>
      <x:c r="AH180" s="12" t="str">
        <x:v>active</x:v>
      </x:c>
      <x:c r="AI180" s="12" t="str">
        <x:v>sectors/devtools_infra.json</x:v>
      </x:c>
      <x:c r="AJ180" s="18" t="str">
        <x:v>https://techcrunch.com/2023/06/21/volt-open-banking-60-million/
https://www.volt.io/newsroom/volt-raises-60m-series-b/</x:v>
      </x:c>
      <x:c r="AK180" s="18" t="str"/>
    </x:row>
    <x:row r="181">
      <x:c r="A181" s="12" t="str">
        <x:v>R0180</x:v>
      </x:c>
      <x:c r="B181" s="12" t="str">
        <x:v>Railsr (formerly Railsbank)</x:v>
      </x:c>
      <x:c r="C181" s="12" t="str">
        <x:v>Railsr (formerly Railsbank)</x:v>
      </x:c>
      <x:c r="D181" s="12" t="str">
        <x:v>Core UK</x:v>
      </x:c>
      <x:c r="E181" s="12" t="str">
        <x:v>Yes</x:v>
      </x:c>
      <x:c r="F181" s="12" t="str">
        <x:v>London</x:v>
      </x:c>
      <x:c r="G181" s="12" t="str">
        <x:v>England</x:v>
      </x:c>
      <x:c r="H181" s="12" t="str">
        <x:v>UKI</x:v>
      </x:c>
      <x:c r="I181" s="12" t="str">
        <x:v>London</x:v>
      </x:c>
      <x:c r="J181" s="12" t="str">
        <x:v>Devtools / cloud / infra</x:v>
      </x:c>
      <x:c r="K181" s="12" t="str">
        <x:v>Banking-as-a-service API infrastructure</x:v>
      </x:c>
      <x:c r="L181" s="12" t="str">
        <x:v>Series C</x:v>
      </x:c>
      <x:c r="M181" s="12" t="str">
        <x:v>Series C</x:v>
      </x:c>
      <x:c r="N181" s="12" t="str">
        <x:v>$46M ($26M equity + $20M debt)</x:v>
      </x:c>
      <x:c r="O181" s="12" t="str">
        <x:v>USD</x:v>
      </x:c>
      <x:c r="P181" s="16" t="n">
        <x:v>46</x:v>
      </x:c>
      <x:c r="Q181" s="16" t="n">
        <x:v>46</x:v>
      </x:c>
      <x:c r="R181" s="16" t="n">
        <x:v>46</x:v>
      </x:c>
      <x:c r="S181" s="16" t="n">
        <x:v>46</x:v>
      </x:c>
      <x:c r="T181" s="12" t="str">
        <x:v>Mixed capital total</x:v>
      </x:c>
      <x:c r="U181" s="12" t="str">
        <x:v>Parsed</x:v>
      </x:c>
      <x:c r="V181" s="12" t="str">
        <x:v>No</x:v>
      </x:c>
      <x:c r="W181" s="12" t="str">
        <x:v>No</x:v>
      </x:c>
      <x:c r="X181" s="16" t="n">
        <x:v>34.101861</x:v>
      </x:c>
      <x:c r="Y181" s="12" t="str">
        <x:v>Bank of England spot snapshot 2026-07-16</x:v>
      </x:c>
      <x:c r="Z181" s="12" t="str">
        <x:v>Mixed equity and debt</x:v>
      </x:c>
      <x:c r="AA181" s="14" t="n">
        <x:v>44835</x:v>
      </x:c>
      <x:c r="AB181" s="12" t="str">
        <x:v>month</x:v>
      </x:c>
      <x:c r="AC181" s="12" t="str">
        <x:v>Public-source identified</x:v>
      </x:c>
      <x:c r="AD181" s="18" t="str">
        <x:v>Anthos Capital</x:v>
      </x:c>
      <x:c r="AE181" s="18" t="str">
        <x:v>Ventura; Outrun Ventures; CreditEase; Moneta</x:v>
      </x:c>
      <x:c r="AF181" s="12" t="str">
        <x:v>14698459</x:v>
      </x:c>
      <x:c r="AG181" s="12" t="str">
        <x:v>Review</x:v>
      </x:c>
      <x:c r="AH181" s="12" t="str">
        <x:v>active</x:v>
      </x:c>
      <x:c r="AI181" s="12" t="str">
        <x:v>sectors/devtools_infra.json</x:v>
      </x:c>
      <x:c r="AJ181" s="18" t="str">
        <x:v>https://techcrunch.com/2022/10/04/railsr-formerly-railsbank-raises-46m-for-embedded-finance-says-it-now-has-300-customers/
https://www.uktechnews.info/2022/10/04/railsbank-technology-t-a-railsr-secures-40-million-series-c-investment-led-by-anthos-capital/</x:v>
      </x:c>
      <x:c r="AK181" s="18" t="str"/>
    </x:row>
    <x:row r="182">
      <x:c r="A182" s="12" t="str">
        <x:v>R0181</x:v>
      </x:c>
      <x:c r="B182" s="12" t="str">
        <x:v>Red Sift</x:v>
      </x:c>
      <x:c r="C182" s="12" t="str">
        <x:v>Red Sift</x:v>
      </x:c>
      <x:c r="D182" s="12" t="str">
        <x:v>Core UK</x:v>
      </x:c>
      <x:c r="E182" s="12" t="str">
        <x:v>Yes</x:v>
      </x:c>
      <x:c r="F182" s="12" t="str">
        <x:v>London</x:v>
      </x:c>
      <x:c r="G182" s="12" t="str">
        <x:v>England</x:v>
      </x:c>
      <x:c r="H182" s="12" t="str">
        <x:v>UKI</x:v>
      </x:c>
      <x:c r="I182" s="12" t="str">
        <x:v>London</x:v>
      </x:c>
      <x:c r="J182" s="12" t="str">
        <x:v>Devtools / cloud / infra</x:v>
      </x:c>
      <x:c r="K182" s="12" t="str">
        <x:v>Cloud email security / brand protection platform</x:v>
      </x:c>
      <x:c r="L182" s="12" t="str">
        <x:v>Series B</x:v>
      </x:c>
      <x:c r="M182" s="12" t="str">
        <x:v>Series B</x:v>
      </x:c>
      <x:c r="N182" s="12" t="str">
        <x:v>$54M</x:v>
      </x:c>
      <x:c r="O182" s="12" t="str">
        <x:v>USD</x:v>
      </x:c>
      <x:c r="P182" s="16" t="n">
        <x:v>54</x:v>
      </x:c>
      <x:c r="Q182" s="16" t="n">
        <x:v>54</x:v>
      </x:c>
      <x:c r="R182" s="16" t="n">
        <x:v>54</x:v>
      </x:c>
      <x:c r="S182" s="16" t="n">
        <x:v>54</x:v>
      </x:c>
      <x:c r="T182" s="12" t="str">
        <x:v>Stated</x:v>
      </x:c>
      <x:c r="U182" s="12" t="str">
        <x:v>Parsed</x:v>
      </x:c>
      <x:c r="V182" s="12" t="str">
        <x:v>No</x:v>
      </x:c>
      <x:c r="W182" s="12" t="str">
        <x:v>Yes</x:v>
      </x:c>
      <x:c r="X182" s="16" t="n">
        <x:v>40.032619</x:v>
      </x:c>
      <x:c r="Y182" s="12" t="str">
        <x:v>Bank of England spot snapshot 2026-07-16</x:v>
      </x:c>
      <x:c r="Z182" s="12" t="str">
        <x:v>Equity / unspecified</x:v>
      </x:c>
      <x:c r="AA182" s="14" t="n">
        <x:v>44593</x:v>
      </x:c>
      <x:c r="AB182" s="12" t="str">
        <x:v>month</x:v>
      </x:c>
      <x:c r="AC182" s="12" t="str">
        <x:v>Public-source identified</x:v>
      </x:c>
      <x:c r="AD182" s="18" t="str">
        <x:v>Highland Europe</x:v>
      </x:c>
      <x:c r="AE182" s="18" t="str">
        <x:v>SANDS Capital; Oxford Capital; MMC Ventures</x:v>
      </x:c>
      <x:c r="AF182" s="12" t="str">
        <x:v>09240956</x:v>
      </x:c>
      <x:c r="AG182" s="12" t="str">
        <x:v>Verified</x:v>
      </x:c>
      <x:c r="AH182" s="12" t="str">
        <x:v>active</x:v>
      </x:c>
      <x:c r="AI182" s="12" t="str">
        <x:v>sectors/devtools_infra.json</x:v>
      </x:c>
      <x:c r="AJ182" s="18" t="str">
        <x:v>https://redsift.com/blog/red-sift-closes-54-million-series-b-funding
https://www.uktech.news/cybersecurity/red-sift-funding-us-headquarters-20220225</x:v>
      </x:c>
      <x:c r="AK182" s="18" t="str"/>
    </x:row>
    <x:row r="183">
      <x:c r="A183" s="12" t="str">
        <x:v>R0182</x:v>
      </x:c>
      <x:c r="B183" s="12" t="str">
        <x:v>Immersive Labs</x:v>
      </x:c>
      <x:c r="C183" s="12" t="str">
        <x:v>Immersive Labs</x:v>
      </x:c>
      <x:c r="D183" s="12" t="str">
        <x:v>Core UK</x:v>
      </x:c>
      <x:c r="E183" s="12" t="str">
        <x:v>Yes</x:v>
      </x:c>
      <x:c r="F183" s="12" t="str">
        <x:v>Rest of UK</x:v>
      </x:c>
      <x:c r="G183" s="12" t="str">
        <x:v>England</x:v>
      </x:c>
      <x:c r="H183" s="12" t="str">
        <x:v>UKK</x:v>
      </x:c>
      <x:c r="I183" s="12" t="str">
        <x:v>South West</x:v>
      </x:c>
      <x:c r="J183" s="12" t="str">
        <x:v>Devtools / cloud / infra</x:v>
      </x:c>
      <x:c r="K183" s="12" t="str">
        <x:v>Cyber skills / security training platform</x:v>
      </x:c>
      <x:c r="L183" s="12" t="str">
        <x:v>Series D-stage growth round</x:v>
      </x:c>
      <x:c r="M183" s="12" t="str">
        <x:v>Series D</x:v>
      </x:c>
      <x:c r="N183" s="12" t="str">
        <x:v>$66M</x:v>
      </x:c>
      <x:c r="O183" s="12" t="str">
        <x:v>USD</x:v>
      </x:c>
      <x:c r="P183" s="16" t="n">
        <x:v>66</x:v>
      </x:c>
      <x:c r="Q183" s="16" t="n">
        <x:v>66</x:v>
      </x:c>
      <x:c r="R183" s="16" t="n">
        <x:v>66</x:v>
      </x:c>
      <x:c r="S183" s="16" t="n">
        <x:v>66</x:v>
      </x:c>
      <x:c r="T183" s="12" t="str">
        <x:v>Stated</x:v>
      </x:c>
      <x:c r="U183" s="12" t="str">
        <x:v>Parsed</x:v>
      </x:c>
      <x:c r="V183" s="12" t="str">
        <x:v>No</x:v>
      </x:c>
      <x:c r="W183" s="12" t="str">
        <x:v>Yes</x:v>
      </x:c>
      <x:c r="X183" s="16" t="n">
        <x:v>48.928757</x:v>
      </x:c>
      <x:c r="Y183" s="12" t="str">
        <x:v>Bank of England spot snapshot 2026-07-16</x:v>
      </x:c>
      <x:c r="Z183" s="12" t="str">
        <x:v>Equity / unspecified</x:v>
      </x:c>
      <x:c r="AA183" s="14" t="n">
        <x:v>44835</x:v>
      </x:c>
      <x:c r="AB183" s="12" t="str">
        <x:v>month</x:v>
      </x:c>
      <x:c r="AC183" s="12" t="str">
        <x:v>Public-source identified</x:v>
      </x:c>
      <x:c r="AD183" s="18" t="str">
        <x:v>Ten Eleven Ventures</x:v>
      </x:c>
      <x:c r="AE183" s="18" t="str"/>
      <x:c r="AF183" s="12" t="str">
        <x:v>10553244</x:v>
      </x:c>
      <x:c r="AG183" s="12" t="str">
        <x:v>Candidate</x:v>
      </x:c>
      <x:c r="AH183" s="12" t="str">
        <x:v>active</x:v>
      </x:c>
      <x:c r="AI183" s="12" t="str">
        <x:v>sectors/devtools_infra.json</x:v>
      </x:c>
      <x:c r="AJ183" s="18" t="str">
        <x:v>https://news.crunchbase.com/cybersecurity/immersive-labs-lands-75m-to-help-companies-improve-cyberskills/
https://www.twobirds.com/en/news-and-deals/2021/global/venture-capital-team-advises-immersive-labs-on-its-75m-series-c-fundraise</x:v>
      </x:c>
      <x:c r="AK183" s="18" t="str"/>
    </x:row>
    <x:row r="184">
      <x:c r="A184" s="12" t="str">
        <x:v>R0183</x:v>
      </x:c>
      <x:c r="B184" s="12" t="str">
        <x:v>Tessian</x:v>
      </x:c>
      <x:c r="C184" s="12" t="str">
        <x:v>Tessian</x:v>
      </x:c>
      <x:c r="D184" s="12" t="str">
        <x:v>Core UK</x:v>
      </x:c>
      <x:c r="E184" s="12" t="str">
        <x:v>Yes</x:v>
      </x:c>
      <x:c r="F184" s="12" t="str">
        <x:v>London</x:v>
      </x:c>
      <x:c r="G184" s="12" t="str">
        <x:v>England</x:v>
      </x:c>
      <x:c r="H184" s="12" t="str">
        <x:v>UKI</x:v>
      </x:c>
      <x:c r="I184" s="12" t="str">
        <x:v>London</x:v>
      </x:c>
      <x:c r="J184" s="12" t="str">
        <x:v>Devtools / cloud / infra</x:v>
      </x:c>
      <x:c r="K184" s="12" t="str">
        <x:v>Email security AI platform</x:v>
      </x:c>
      <x:c r="L184" s="12" t="str">
        <x:v>Series C</x:v>
      </x:c>
      <x:c r="M184" s="12" t="str">
        <x:v>Series C</x:v>
      </x:c>
      <x:c r="N184" s="12" t="str">
        <x:v>$65M</x:v>
      </x:c>
      <x:c r="O184" s="12" t="str">
        <x:v>USD</x:v>
      </x:c>
      <x:c r="P184" s="16" t="n">
        <x:v>65</x:v>
      </x:c>
      <x:c r="Q184" s="16" t="n">
        <x:v>65</x:v>
      </x:c>
      <x:c r="R184" s="16" t="n">
        <x:v>65</x:v>
      </x:c>
      <x:c r="S184" s="16" t="n">
        <x:v>65</x:v>
      </x:c>
      <x:c r="T184" s="12" t="str">
        <x:v>Stated</x:v>
      </x:c>
      <x:c r="U184" s="12" t="str">
        <x:v>Parsed</x:v>
      </x:c>
      <x:c r="V184" s="12" t="str">
        <x:v>No</x:v>
      </x:c>
      <x:c r="W184" s="12" t="str">
        <x:v>Yes</x:v>
      </x:c>
      <x:c r="X184" s="16" t="n">
        <x:v>48.187412</x:v>
      </x:c>
      <x:c r="Y184" s="12" t="str">
        <x:v>Bank of England spot snapshot 2026-07-16</x:v>
      </x:c>
      <x:c r="Z184" s="12" t="str">
        <x:v>Equity / unspecified</x:v>
      </x:c>
      <x:c r="AA184" s="14" t="n">
        <x:v>44317</x:v>
      </x:c>
      <x:c r="AB184" s="12" t="str">
        <x:v>month</x:v>
      </x:c>
      <x:c r="AC184" s="12" t="str">
        <x:v>Public-source identified</x:v>
      </x:c>
      <x:c r="AD184" s="18" t="str">
        <x:v>March Capital</x:v>
      </x:c>
      <x:c r="AE184" s="18" t="str">
        <x:v>Accel; Balderton Capital; Latitude; Sequoia Capital; Schroder Adveq</x:v>
      </x:c>
      <x:c r="AF184" s="12" t="str">
        <x:v>08358482</x:v>
      </x:c>
      <x:c r="AG184" s="12" t="str">
        <x:v>Candidate</x:v>
      </x:c>
      <x:c r="AH184" s="12" t="str">
        <x:v>active</x:v>
      </x:c>
      <x:c r="AI184" s="12" t="str">
        <x:v>sectors/devtools_infra.json</x:v>
      </x:c>
      <x:c r="AJ184" s="18" t="str">
        <x:v>https://techcrunch.com/2021/05/25/security-startup-tessian-which-uses-ai-to-fight-social-engineering-trousers-65m/
https://www.finsmes.com/2021/05/tessian-raises-65m-in-series-c-funding.html</x:v>
      </x:c>
      <x:c r="AK184" s="18" t="str"/>
    </x:row>
    <x:row r="185">
      <x:c r="A185" s="12" t="str">
        <x:v>R0184</x:v>
      </x:c>
      <x:c r="B185" s="12" t="str">
        <x:v>PolyAI</x:v>
      </x:c>
      <x:c r="C185" s="12" t="str">
        <x:v>PolyAI</x:v>
      </x:c>
      <x:c r="D185" s="12" t="str">
        <x:v>Core UK</x:v>
      </x:c>
      <x:c r="E185" s="12" t="str">
        <x:v>Yes</x:v>
      </x:c>
      <x:c r="F185" s="12" t="str">
        <x:v>London</x:v>
      </x:c>
      <x:c r="G185" s="12" t="str">
        <x:v>England</x:v>
      </x:c>
      <x:c r="H185" s="12" t="str">
        <x:v>UKI</x:v>
      </x:c>
      <x:c r="I185" s="12" t="str">
        <x:v>London</x:v>
      </x:c>
      <x:c r="J185" s="12" t="str">
        <x:v>Devtools / cloud / infra</x:v>
      </x:c>
      <x:c r="K185" s="12" t="str">
        <x:v>Conversational voice AI API platform</x:v>
      </x:c>
      <x:c r="L185" s="12" t="str">
        <x:v>Growth round (stage unconfirmed, likely Series D)</x:v>
      </x:c>
      <x:c r="M185" s="12" t="str">
        <x:v>Series D</x:v>
      </x:c>
      <x:c r="N185" s="12" t="str">
        <x:v>$86M</x:v>
      </x:c>
      <x:c r="O185" s="12" t="str">
        <x:v>USD</x:v>
      </x:c>
      <x:c r="P185" s="16" t="n">
        <x:v>86</x:v>
      </x:c>
      <x:c r="Q185" s="16" t="n">
        <x:v>86</x:v>
      </x:c>
      <x:c r="R185" s="16" t="n">
        <x:v>86</x:v>
      </x:c>
      <x:c r="S185" s="16" t="n">
        <x:v>86</x:v>
      </x:c>
      <x:c r="T185" s="12" t="str">
        <x:v>Stated</x:v>
      </x:c>
      <x:c r="U185" s="12" t="str">
        <x:v>Parsed</x:v>
      </x:c>
      <x:c r="V185" s="12" t="str">
        <x:v>No</x:v>
      </x:c>
      <x:c r="W185" s="12" t="str">
        <x:v>No</x:v>
      </x:c>
      <x:c r="X185" s="16" t="n">
        <x:v>63.755653</x:v>
      </x:c>
      <x:c r="Y185" s="12" t="str">
        <x:v>Bank of England spot snapshot 2026-07-16</x:v>
      </x:c>
      <x:c r="Z185" s="12" t="str">
        <x:v>Equity / unspecified</x:v>
      </x:c>
      <x:c r="AA185" s="14" t="n">
        <x:v>45992</x:v>
      </x:c>
      <x:c r="AB185" s="12" t="str">
        <x:v>month</x:v>
      </x:c>
      <x:c r="AC185" s="12" t="str">
        <x:v>Review</x:v>
      </x:c>
      <x:c r="AD185" s="18" t="str">
        <x:v>unconfirmed</x:v>
      </x:c>
      <x:c r="AE185" s="18" t="str"/>
      <x:c r="AF185" s="12" t="str">
        <x:v>11048129</x:v>
      </x:c>
      <x:c r="AG185" s="12" t="str">
        <x:v>Verified</x:v>
      </x:c>
      <x:c r="AH185" s="12" t="str">
        <x:v>active</x:v>
      </x:c>
      <x:c r="AI185" s="12" t="str">
        <x:v>sectors/devtools_infra.json</x:v>
      </x:c>
      <x:c r="AJ185" s="18" t="str">
        <x:v>https://www.forbes.com/sites/iainmartin/2025/12/15/polyai-raises-86-million-as-fight-to-answer-calls-with-ai-heats-up/
https://poly.ai/blog/polyai-raises-50-million-series-c</x:v>
      </x:c>
      <x:c r="AK185" s="18" t="str"/>
    </x:row>
    <x:row r="186">
      <x:c r="A186" s="12" t="str">
        <x:v>R0185</x:v>
      </x:c>
      <x:c r="B186" s="12" t="str">
        <x:v>Builder.ai</x:v>
      </x:c>
      <x:c r="C186" s="12" t="str">
        <x:v>Builder.ai</x:v>
      </x:c>
      <x:c r="D186" s="12" t="str">
        <x:v>Core UK</x:v>
      </x:c>
      <x:c r="E186" s="12" t="str">
        <x:v>Yes</x:v>
      </x:c>
      <x:c r="F186" s="12" t="str">
        <x:v>London</x:v>
      </x:c>
      <x:c r="G186" s="12" t="str">
        <x:v>England</x:v>
      </x:c>
      <x:c r="H186" s="12" t="str">
        <x:v>UKI</x:v>
      </x:c>
      <x:c r="I186" s="12" t="str">
        <x:v>London</x:v>
      </x:c>
      <x:c r="J186" s="12" t="str">
        <x:v>Devtools / cloud / infra</x:v>
      </x:c>
      <x:c r="K186" s="12" t="str">
        <x:v>AI-assisted no-code/low-code app development platform</x:v>
      </x:c>
      <x:c r="L186" s="12" t="str">
        <x:v>Series D</x:v>
      </x:c>
      <x:c r="M186" s="12" t="str">
        <x:v>Series D</x:v>
      </x:c>
      <x:c r="N186" s="12" t="str">
        <x:v>$250M</x:v>
      </x:c>
      <x:c r="O186" s="12" t="str">
        <x:v>USD</x:v>
      </x:c>
      <x:c r="P186" s="16" t="n">
        <x:v>250</x:v>
      </x:c>
      <x:c r="Q186" s="16" t="n">
        <x:v>250</x:v>
      </x:c>
      <x:c r="R186" s="16" t="n">
        <x:v>250</x:v>
      </x:c>
      <x:c r="S186" s="16" t="n">
        <x:v>250</x:v>
      </x:c>
      <x:c r="T186" s="12" t="str">
        <x:v>Stated</x:v>
      </x:c>
      <x:c r="U186" s="12" t="str">
        <x:v>Parsed</x:v>
      </x:c>
      <x:c r="V186" s="12" t="str">
        <x:v>No</x:v>
      </x:c>
      <x:c r="W186" s="12" t="str">
        <x:v>Yes</x:v>
      </x:c>
      <x:c r="X186" s="16" t="n">
        <x:v>185.3362</x:v>
      </x:c>
      <x:c r="Y186" s="12" t="str">
        <x:v>Bank of England spot snapshot 2026-07-16</x:v>
      </x:c>
      <x:c r="Z186" s="12" t="str">
        <x:v>Equity / unspecified</x:v>
      </x:c>
      <x:c r="AA186" s="14" t="n">
        <x:v>45047</x:v>
      </x:c>
      <x:c r="AB186" s="12" t="str">
        <x:v>month</x:v>
      </x:c>
      <x:c r="AC186" s="12" t="str">
        <x:v>Public-source identified</x:v>
      </x:c>
      <x:c r="AD186" s="18" t="str">
        <x:v>Qatar Investment Authority</x:v>
      </x:c>
      <x:c r="AE186" s="18" t="str">
        <x:v>Iconiq Capital; Jungle Ventures; Insight Partners</x:v>
      </x:c>
      <x:c r="AF186" s="12" t="str">
        <x:v>10998363</x:v>
      </x:c>
      <x:c r="AG186" s="12" t="str">
        <x:v>Verified</x:v>
      </x:c>
      <x:c r="AH186" s="12" t="str">
        <x:v>liquidation</x:v>
      </x:c>
      <x:c r="AI186" s="12" t="str">
        <x:v>sectors/devtools_infra.json</x:v>
      </x:c>
      <x:c r="AJ186" s="18" t="str">
        <x:v>https://techcrunch.com/2023/05/23/modular-app-building-platform-builder-ai-raises-250-million-series-d-funding/
https://www.builder.ai/newsroom/press/builder-ai-announces-series-d-led-by-qia</x:v>
      </x:c>
      <x:c r="AK186" s="18" t="str"/>
    </x:row>
    <x:row r="187">
      <x:c r="A187" s="12" t="str">
        <x:v>R0186</x:v>
      </x:c>
      <x:c r="B187" s="12" t="str">
        <x:v>InfoSum</x:v>
      </x:c>
      <x:c r="C187" s="12" t="str">
        <x:v>InfoSum</x:v>
      </x:c>
      <x:c r="D187" s="12" t="str">
        <x:v>Core UK</x:v>
      </x:c>
      <x:c r="E187" s="12" t="str">
        <x:v>Yes</x:v>
      </x:c>
      <x:c r="F187" s="12" t="str">
        <x:v>London</x:v>
      </x:c>
      <x:c r="G187" s="12" t="str">
        <x:v>England</x:v>
      </x:c>
      <x:c r="H187" s="12" t="str">
        <x:v>UKI</x:v>
      </x:c>
      <x:c r="I187" s="12" t="str">
        <x:v>London</x:v>
      </x:c>
      <x:c r="J187" s="12" t="str">
        <x:v>Devtools / cloud / infra</x:v>
      </x:c>
      <x:c r="K187" s="12" t="str">
        <x:v>Data clean room / data collaboration infrastructure</x:v>
      </x:c>
      <x:c r="L187" s="12" t="str">
        <x:v>Series B</x:v>
      </x:c>
      <x:c r="M187" s="12" t="str">
        <x:v>Series B</x:v>
      </x:c>
      <x:c r="N187" s="12" t="str">
        <x:v>$65M</x:v>
      </x:c>
      <x:c r="O187" s="12" t="str">
        <x:v>USD</x:v>
      </x:c>
      <x:c r="P187" s="16" t="n">
        <x:v>65</x:v>
      </x:c>
      <x:c r="Q187" s="16" t="n">
        <x:v>65</x:v>
      </x:c>
      <x:c r="R187" s="16" t="n">
        <x:v>65</x:v>
      </x:c>
      <x:c r="S187" s="16" t="n">
        <x:v>65</x:v>
      </x:c>
      <x:c r="T187" s="12" t="str">
        <x:v>Stated</x:v>
      </x:c>
      <x:c r="U187" s="12" t="str">
        <x:v>Parsed</x:v>
      </x:c>
      <x:c r="V187" s="12" t="str">
        <x:v>No</x:v>
      </x:c>
      <x:c r="W187" s="12" t="str">
        <x:v>Yes</x:v>
      </x:c>
      <x:c r="X187" s="16" t="n">
        <x:v>48.187412</x:v>
      </x:c>
      <x:c r="Y187" s="12" t="str">
        <x:v>Bank of England spot snapshot 2026-07-16</x:v>
      </x:c>
      <x:c r="Z187" s="12" t="str">
        <x:v>Equity / unspecified</x:v>
      </x:c>
      <x:c r="AA187" s="14" t="n">
        <x:v>44409</x:v>
      </x:c>
      <x:c r="AB187" s="12" t="str">
        <x:v>month</x:v>
      </x:c>
      <x:c r="AC187" s="12" t="str">
        <x:v>Public-source identified</x:v>
      </x:c>
      <x:c r="AD187" s="18" t="str">
        <x:v>Chrysalis Investments</x:v>
      </x:c>
      <x:c r="AE187" s="18" t="str"/>
      <x:c r="AF187" s="12" t="str">
        <x:v>09825513</x:v>
      </x:c>
      <x:c r="AG187" s="12" t="str">
        <x:v>Verified</x:v>
      </x:c>
      <x:c r="AH187" s="12" t="str">
        <x:v>active</x:v>
      </x:c>
      <x:c r="AI187" s="12" t="str">
        <x:v>sectors/devtools_infra.json</x:v>
      </x:c>
      <x:c r="AJ187" s="18" t="str">
        <x:v>https://www.infosum.com/blog/infosum-raises-65-million-series-b-to-build-the-next-generation-of-data-collaboration
https://www.businesswire.com/news/home/20210817005203/en/InfoSum-Raises-$65-Million-Series-B-to-Build-the-Next-Generation-of-Data-Collaboration</x:v>
      </x:c>
      <x:c r="AK187" s="18" t="str"/>
    </x:row>
    <x:row r="188">
      <x:c r="A188" s="12" t="str">
        <x:v>R0187</x:v>
      </x:c>
      <x:c r="B188" s="12" t="str">
        <x:v>Genesis Global</x:v>
      </x:c>
      <x:c r="C188" s="12" t="str">
        <x:v>Genesis Global</x:v>
      </x:c>
      <x:c r="D188" s="12" t="str">
        <x:v>Core UK</x:v>
      </x:c>
      <x:c r="E188" s="12" t="str">
        <x:v>Yes</x:v>
      </x:c>
      <x:c r="F188" s="12" t="str">
        <x:v>London</x:v>
      </x:c>
      <x:c r="G188" s="12" t="str">
        <x:v>England</x:v>
      </x:c>
      <x:c r="H188" s="12" t="str">
        <x:v>UKI</x:v>
      </x:c>
      <x:c r="I188" s="12" t="str">
        <x:v>London</x:v>
      </x:c>
      <x:c r="J188" s="12" t="str">
        <x:v>Devtools / cloud / infra</x:v>
      </x:c>
      <x:c r="K188" s="12" t="str">
        <x:v>Low-code application development platform (capital markets)</x:v>
      </x:c>
      <x:c r="L188" s="12" t="str">
        <x:v>Series C</x:v>
      </x:c>
      <x:c r="M188" s="12" t="str">
        <x:v>Series C</x:v>
      </x:c>
      <x:c r="N188" s="12" t="str">
        <x:v>$200M</x:v>
      </x:c>
      <x:c r="O188" s="12" t="str">
        <x:v>USD</x:v>
      </x:c>
      <x:c r="P188" s="16" t="n">
        <x:v>200</x:v>
      </x:c>
      <x:c r="Q188" s="16" t="n">
        <x:v>200</x:v>
      </x:c>
      <x:c r="R188" s="16" t="n">
        <x:v>200</x:v>
      </x:c>
      <x:c r="S188" s="16" t="n">
        <x:v>200</x:v>
      </x:c>
      <x:c r="T188" s="12" t="str">
        <x:v>Stated</x:v>
      </x:c>
      <x:c r="U188" s="12" t="str">
        <x:v>Parsed</x:v>
      </x:c>
      <x:c r="V188" s="12" t="str">
        <x:v>No</x:v>
      </x:c>
      <x:c r="W188" s="12" t="str">
        <x:v>Yes</x:v>
      </x:c>
      <x:c r="X188" s="16" t="n">
        <x:v>148.26896</x:v>
      </x:c>
      <x:c r="Y188" s="12" t="str">
        <x:v>Bank of England spot snapshot 2026-07-16</x:v>
      </x:c>
      <x:c r="Z188" s="12" t="str">
        <x:v>Equity / unspecified</x:v>
      </x:c>
      <x:c r="AA188" s="14" t="n">
        <x:v>44593</x:v>
      </x:c>
      <x:c r="AB188" s="12" t="str">
        <x:v>month</x:v>
      </x:c>
      <x:c r="AC188" s="12" t="str">
        <x:v>Public-source identified</x:v>
      </x:c>
      <x:c r="AD188" s="18" t="str">
        <x:v>Tiger Global Management</x:v>
      </x:c>
      <x:c r="AE188" s="18" t="str">
        <x:v>Insight Partners</x:v>
      </x:c>
      <x:c r="AF188" s="12" t="str">
        <x:v>09498568</x:v>
      </x:c>
      <x:c r="AG188" s="12" t="str">
        <x:v>Candidate</x:v>
      </x:c>
      <x:c r="AH188" s="12" t="str">
        <x:v>active</x:v>
      </x:c>
      <x:c r="AI188" s="12" t="str">
        <x:v>sectors/devtools_infra.json</x:v>
      </x:c>
      <x:c r="AJ188" s="18" t="str">
        <x:v>https://techcrunch.com/2022/02/16/genesis-raises-200m-in-tiger-led-round-to-grow-its-finance-focused-low-code-application-platform/
https://genesis.global/about/newsroom/genesis-raises-200-million-in-series-c/</x:v>
      </x:c>
      <x:c r="AK188" s="18" t="str"/>
    </x:row>
    <x:row r="189">
      <x:c r="A189" s="12" t="str">
        <x:v>R0188</x:v>
      </x:c>
      <x:c r="B189" s="12" t="str">
        <x:v>Cloudsmith</x:v>
      </x:c>
      <x:c r="C189" s="12" t="str">
        <x:v>Cloudsmith</x:v>
      </x:c>
      <x:c r="D189" s="12" t="str">
        <x:v>Core UK</x:v>
      </x:c>
      <x:c r="E189" s="12" t="str">
        <x:v>Yes</x:v>
      </x:c>
      <x:c r="F189" s="12" t="str">
        <x:v>Rest of UK</x:v>
      </x:c>
      <x:c r="G189" s="12" t="str">
        <x:v>Northern Ireland</x:v>
      </x:c>
      <x:c r="H189" s="12" t="str">
        <x:v>UKN</x:v>
      </x:c>
      <x:c r="I189" s="12" t="str">
        <x:v>Northern Ireland</x:v>
      </x:c>
      <x:c r="J189" s="12" t="str">
        <x:v>Devtools / cloud / infra</x:v>
      </x:c>
      <x:c r="K189" s="12" t="str">
        <x:v>Package registry / software supply-chain security (devtools)</x:v>
      </x:c>
      <x:c r="L189" s="12" t="str">
        <x:v>Series C</x:v>
      </x:c>
      <x:c r="M189" s="12" t="str">
        <x:v>Series C</x:v>
      </x:c>
      <x:c r="N189" s="12" t="str">
        <x:v>$72M</x:v>
      </x:c>
      <x:c r="O189" s="12" t="str">
        <x:v>USD</x:v>
      </x:c>
      <x:c r="P189" s="16" t="n">
        <x:v>72</x:v>
      </x:c>
      <x:c r="Q189" s="16" t="n">
        <x:v>72</x:v>
      </x:c>
      <x:c r="R189" s="16" t="n">
        <x:v>72</x:v>
      </x:c>
      <x:c r="S189" s="16" t="n">
        <x:v>72</x:v>
      </x:c>
      <x:c r="T189" s="12" t="str">
        <x:v>Stated</x:v>
      </x:c>
      <x:c r="U189" s="12" t="str">
        <x:v>Parsed</x:v>
      </x:c>
      <x:c r="V189" s="12" t="str">
        <x:v>No</x:v>
      </x:c>
      <x:c r="W189" s="12" t="str">
        <x:v>Yes</x:v>
      </x:c>
      <x:c r="X189" s="16" t="n">
        <x:v>53.376826</x:v>
      </x:c>
      <x:c r="Y189" s="12" t="str">
        <x:v>Bank of England spot snapshot 2026-07-16</x:v>
      </x:c>
      <x:c r="Z189" s="12" t="str">
        <x:v>Equity / unspecified</x:v>
      </x:c>
      <x:c r="AA189" s="14" t="n">
        <x:v>46113</x:v>
      </x:c>
      <x:c r="AB189" s="12" t="str">
        <x:v>month</x:v>
      </x:c>
      <x:c r="AC189" s="12" t="str">
        <x:v>Public-source identified</x:v>
      </x:c>
      <x:c r="AD189" s="18" t="str">
        <x:v>TCV</x:v>
      </x:c>
      <x:c r="AE189" s="18" t="str">
        <x:v>Insight Partners</x:v>
      </x:c>
      <x:c r="AF189" s="12" t="str">
        <x:v>NI653568</x:v>
      </x:c>
      <x:c r="AG189" s="12" t="str">
        <x:v>Candidate</x:v>
      </x:c>
      <x:c r="AH189" s="12" t="str">
        <x:v>active</x:v>
      </x:c>
      <x:c r="AI189" s="12" t="str">
        <x:v>sectors/devtools_infra.json</x:v>
      </x:c>
      <x:c r="AJ189" s="18" t="str">
        <x:v>https://cloudsmith.com/company/press/series-c
https://www.businesswire.com/news/home/20260423862816/en/Cloudsmith-Raises-$72M-Series-C-Led-by-TCV-with-Participation-from-Insight-Partners-to-Control-and-Secure-the-AI-Powered-Software-Supply-Chain</x:v>
      </x:c>
      <x:c r="AK189" s="18" t="str"/>
    </x:row>
    <x:row r="190">
      <x:c r="A190" s="12" t="str">
        <x:v>R0189</x:v>
      </x:c>
      <x:c r="B190" s="12" t="str">
        <x:v>Nscale</x:v>
      </x:c>
      <x:c r="C190" s="12" t="str">
        <x:v>Nscale</x:v>
      </x:c>
      <x:c r="D190" s="12" t="str">
        <x:v>Core UK</x:v>
      </x:c>
      <x:c r="E190" s="12" t="str">
        <x:v>Yes</x:v>
      </x:c>
      <x:c r="F190" s="12" t="str">
        <x:v>London</x:v>
      </x:c>
      <x:c r="G190" s="12" t="str">
        <x:v>England</x:v>
      </x:c>
      <x:c r="H190" s="12" t="str">
        <x:v>UKI</x:v>
      </x:c>
      <x:c r="I190" s="12" t="str">
        <x:v>London</x:v>
      </x:c>
      <x:c r="J190" s="12" t="str">
        <x:v>Devtools / cloud / infra</x:v>
      </x:c>
      <x:c r="K190" s="12" t="str">
        <x:v>AI cloud / GPU infrastructure (hyperscaler)</x:v>
      </x:c>
      <x:c r="L190" s="12" t="str">
        <x:v>Series C</x:v>
      </x:c>
      <x:c r="M190" s="12" t="str">
        <x:v>Series C</x:v>
      </x:c>
      <x:c r="N190" s="12" t="str">
        <x:v>$2B</x:v>
      </x:c>
      <x:c r="O190" s="12" t="str">
        <x:v>USD</x:v>
      </x:c>
      <x:c r="P190" s="16" t="n">
        <x:v>2</x:v>
      </x:c>
      <x:c r="Q190" s="16" t="n">
        <x:v>2000</x:v>
      </x:c>
      <x:c r="R190" s="16" t="n">
        <x:v>2000</x:v>
      </x:c>
      <x:c r="S190" s="16" t="n">
        <x:v>2000</x:v>
      </x:c>
      <x:c r="T190" s="12" t="str">
        <x:v>Stated</x:v>
      </x:c>
      <x:c r="U190" s="12" t="str">
        <x:v>Parsed</x:v>
      </x:c>
      <x:c r="V190" s="12" t="str">
        <x:v>Yes</x:v>
      </x:c>
      <x:c r="W190" s="12" t="str">
        <x:v>Yes</x:v>
      </x:c>
      <x:c r="X190" s="16" t="n">
        <x:v>1482.689599</x:v>
      </x:c>
      <x:c r="Y190" s="12" t="str">
        <x:v>Bank of England spot snapshot 2026-07-16</x:v>
      </x:c>
      <x:c r="Z190" s="12" t="str">
        <x:v>Equity / unspecified</x:v>
      </x:c>
      <x:c r="AA190" s="14" t="n">
        <x:v>46082</x:v>
      </x:c>
      <x:c r="AB190" s="12" t="str">
        <x:v>month</x:v>
      </x:c>
      <x:c r="AC190" s="12" t="str">
        <x:v>Public-source identified</x:v>
      </x:c>
      <x:c r="AD190" s="18" t="str">
        <x:v>Aker ASA; 8090 Industries</x:v>
      </x:c>
      <x:c r="AE190" s="18" t="str">
        <x:v>Astra Capital Management; Citadel; Dell; Jane Street; Lenovo; Nokia; NVIDIA; Point72</x:v>
      </x:c>
      <x:c r="AF190" s="12" t="str">
        <x:v>16925886</x:v>
      </x:c>
      <x:c r="AG190" s="12" t="str">
        <x:v>Candidate</x:v>
      </x:c>
      <x:c r="AH190" s="12" t="str">
        <x:v>active</x:v>
      </x:c>
      <x:c r="AI190" s="12" t="str">
        <x:v>sectors/devtools_infra.json</x:v>
      </x:c>
      <x:c r="AJ190" s="18" t="str">
        <x:v>https://www.nscale.com/press-releases/nscale-series-c
https://siliconangle.com/2026/03/09/ai-cloud-startup-nscale-raises-2b-funding-14-6b-valuation/</x:v>
      </x:c>
      <x:c r="AK190" s="18" t="str"/>
    </x:row>
    <x:row r="191">
      <x:c r="A191" s="12" t="str">
        <x:v>R0190</x:v>
      </x:c>
      <x:c r="B191" s="12" t="str">
        <x:v>PhysicsX</x:v>
      </x:c>
      <x:c r="C191" s="12" t="str">
        <x:v>PhysicsX</x:v>
      </x:c>
      <x:c r="D191" s="12" t="str">
        <x:v>Core UK</x:v>
      </x:c>
      <x:c r="E191" s="12" t="str">
        <x:v>Yes</x:v>
      </x:c>
      <x:c r="F191" s="12" t="str">
        <x:v>London</x:v>
      </x:c>
      <x:c r="G191" s="12" t="str">
        <x:v>England</x:v>
      </x:c>
      <x:c r="H191" s="12" t="str">
        <x:v>UKI</x:v>
      </x:c>
      <x:c r="I191" s="12" t="str">
        <x:v>London</x:v>
      </x:c>
      <x:c r="J191" s="12" t="str">
        <x:v>Devtools / cloud / infra</x:v>
      </x:c>
      <x:c r="K191" s="12" t="str">
        <x:v>AI-native engineering simulation platform (MLOps/AI infra)</x:v>
      </x:c>
      <x:c r="L191" s="12" t="str">
        <x:v>Series B (extended)</x:v>
      </x:c>
      <x:c r="M191" s="12" t="str">
        <x:v>Series B</x:v>
      </x:c>
      <x:c r="N191" s="12" t="str">
        <x:v>$155M+ (original $135M + ~$20M extension)</x:v>
      </x:c>
      <x:c r="O191" s="12" t="str">
        <x:v>USD</x:v>
      </x:c>
      <x:c r="P191" s="16" t="n">
        <x:v>155</x:v>
      </x:c>
      <x:c r="Q191" s="16" t="n">
        <x:v>155</x:v>
      </x:c>
      <x:c r="R191" s="16" t="n">
        <x:v>155</x:v>
      </x:c>
      <x:c r="S191" s="16" t="n">
        <x:v>155</x:v>
      </x:c>
      <x:c r="T191" s="12" t="str">
        <x:v>Multiple components / total</x:v>
      </x:c>
      <x:c r="U191" s="12" t="str">
        <x:v>Parsed</x:v>
      </x:c>
      <x:c r="V191" s="12" t="str">
        <x:v>No</x:v>
      </x:c>
      <x:c r="W191" s="12" t="str">
        <x:v>No</x:v>
      </x:c>
      <x:c r="X191" s="16" t="n">
        <x:v>114.908444</x:v>
      </x:c>
      <x:c r="Y191" s="12" t="str">
        <x:v>Bank of England spot snapshot 2026-07-16</x:v>
      </x:c>
      <x:c r="Z191" s="12" t="str">
        <x:v>Equity / unspecified</x:v>
      </x:c>
      <x:c r="AA191" s="14" t="n">
        <x:v>45962</x:v>
      </x:c>
      <x:c r="AB191" s="12" t="str">
        <x:v>month</x:v>
      </x:c>
      <x:c r="AC191" s="12" t="str">
        <x:v>Public-source identified</x:v>
      </x:c>
      <x:c r="AD191" s="18" t="str">
        <x:v>Atomico</x:v>
      </x:c>
      <x:c r="AE191" s="18" t="str">
        <x:v>Temasek; Siemens; Applied Materials; July Fund; NVentures (NVIDIA); General Catalyst</x:v>
      </x:c>
      <x:c r="AF191" s="12" t="str">
        <x:v>12134466</x:v>
      </x:c>
      <x:c r="AG191" s="12" t="str">
        <x:v>Candidate</x:v>
      </x:c>
      <x:c r="AH191" s="12" t="str">
        <x:v>active</x:v>
      </x:c>
      <x:c r="AI191" s="12" t="str">
        <x:v>sectors/devtools_infra.json</x:v>
      </x:c>
      <x:c r="AJ191" s="18" t="str">
        <x:v>https://www.physicsx.ai/newsroom/physicsx-raises-135m-series-b-to-usher-in-a-new-era-of-ai-native-engineering-and-manufacturing
https://bebeez.eu/2025/11/19/londons-physicsx-nears-unicorn-status-with-backing-from-nvidias-vc-arm-and-e133-million-series-b-extension/</x:v>
      </x:c>
      <x:c r="AK191" s="18" t="str"/>
    </x:row>
    <x:row r="192">
      <x:c r="A192" s="12" t="str">
        <x:v>R0191</x:v>
      </x:c>
      <x:c r="B192" s="12" t="str">
        <x:v>Improbable</x:v>
      </x:c>
      <x:c r="C192" s="12" t="str">
        <x:v>Improbable</x:v>
      </x:c>
      <x:c r="D192" s="12" t="str">
        <x:v>Core UK</x:v>
      </x:c>
      <x:c r="E192" s="12" t="str">
        <x:v>Yes</x:v>
      </x:c>
      <x:c r="F192" s="12" t="str">
        <x:v>London</x:v>
      </x:c>
      <x:c r="G192" s="12" t="str">
        <x:v>England</x:v>
      </x:c>
      <x:c r="H192" s="12" t="str">
        <x:v>UKI</x:v>
      </x:c>
      <x:c r="I192" s="12" t="str">
        <x:v>London</x:v>
      </x:c>
      <x:c r="J192" s="12" t="str">
        <x:v>Devtools / cloud / infra</x:v>
      </x:c>
      <x:c r="K192" s="12" t="str">
        <x:v>Simulation / virtual-worlds cloud infrastructure</x:v>
      </x:c>
      <x:c r="L192" s="12" t="str">
        <x:v>Growth round (stage/entity unconfirmed)</x:v>
      </x:c>
      <x:c r="M192" s="12" t="str">
        <x:v>Growth</x:v>
      </x:c>
      <x:c r="N192" s="12" t="str">
        <x:v>$150M</x:v>
      </x:c>
      <x:c r="O192" s="12" t="str">
        <x:v>USD</x:v>
      </x:c>
      <x:c r="P192" s="16" t="n">
        <x:v>150</x:v>
      </x:c>
      <x:c r="Q192" s="16" t="n">
        <x:v>150</x:v>
      </x:c>
      <x:c r="R192" s="16" t="n">
        <x:v>150</x:v>
      </x:c>
      <x:c r="S192" s="16" t="n">
        <x:v>150</x:v>
      </x:c>
      <x:c r="T192" s="12" t="str">
        <x:v>Stated</x:v>
      </x:c>
      <x:c r="U192" s="12" t="str">
        <x:v>Parsed</x:v>
      </x:c>
      <x:c r="V192" s="12" t="str">
        <x:v>No</x:v>
      </x:c>
      <x:c r="W192" s="12" t="str">
        <x:v>No</x:v>
      </x:c>
      <x:c r="X192" s="16" t="n">
        <x:v>111.20172</x:v>
      </x:c>
      <x:c r="Y192" s="12" t="str">
        <x:v>Bank of England spot snapshot 2026-07-16</x:v>
      </x:c>
      <x:c r="Z192" s="12" t="str">
        <x:v>Equity / unspecified</x:v>
      </x:c>
      <x:c r="AA192" s="14" t="n">
        <x:v>44835</x:v>
      </x:c>
      <x:c r="AB192" s="12" t="str">
        <x:v>month</x:v>
      </x:c>
      <x:c r="AC192" s="12" t="str">
        <x:v>Review</x:v>
      </x:c>
      <x:c r="AD192" s="18" t="str">
        <x:v>a16z; SoftBank</x:v>
      </x:c>
      <x:c r="AE192" s="18" t="str"/>
      <x:c r="AF192" s="12" t="str">
        <x:v>08070525</x:v>
      </x:c>
      <x:c r="AG192" s="12" t="str">
        <x:v>Candidate</x:v>
      </x:c>
      <x:c r="AH192" s="12" t="str">
        <x:v>active</x:v>
      </x:c>
      <x:c r="AI192" s="12" t="str">
        <x:v>sectors/devtools_infra.json</x:v>
      </x:c>
      <x:c r="AJ192" s="18" t="str">
        <x:v>https://sifted.eu/articles/improbable-150m-andreessen-horowitz-softbank
https://www.ledgerinsights.com/softbank-backs-150m-funding-for-improbable-blockchain-metaverse-arm-msquared/</x:v>
      </x:c>
      <x:c r="AK192" s="18" t="str"/>
    </x:row>
    <x:row r="193">
      <x:c r="A193" s="12" t="str">
        <x:v>R0192</x:v>
      </x:c>
      <x:c r="B193" s="12" t="str">
        <x:v>Multiverse</x:v>
      </x:c>
      <x:c r="C193" s="12" t="str">
        <x:v>Multiverse</x:v>
      </x:c>
      <x:c r="D193" s="12" t="str">
        <x:v>Core UK</x:v>
      </x:c>
      <x:c r="E193" s="12" t="str">
        <x:v>Yes</x:v>
      </x:c>
      <x:c r="F193" s="12" t="str">
        <x:v>London</x:v>
      </x:c>
      <x:c r="G193" s="12" t="str">
        <x:v>England</x:v>
      </x:c>
      <x:c r="H193" s="12" t="str">
        <x:v>UKI</x:v>
      </x:c>
      <x:c r="I193" s="12" t="str">
        <x:v>London</x:v>
      </x:c>
      <x:c r="J193" s="12" t="str">
        <x:v>Edtech</x:v>
      </x:c>
      <x:c r="K193" s="12" t="str">
        <x:v>Apprenticeships / professional upskilling platform</x:v>
      </x:c>
      <x:c r="L193" s="12" t="str">
        <x:v>Series D</x:v>
      </x:c>
      <x:c r="M193" s="12" t="str">
        <x:v>Series D</x:v>
      </x:c>
      <x:c r="N193" s="12" t="str">
        <x:v>$220M</x:v>
      </x:c>
      <x:c r="O193" s="12" t="str">
        <x:v>USD</x:v>
      </x:c>
      <x:c r="P193" s="16" t="n">
        <x:v>220</x:v>
      </x:c>
      <x:c r="Q193" s="16" t="n">
        <x:v>220</x:v>
      </x:c>
      <x:c r="R193" s="16" t="n">
        <x:v>220</x:v>
      </x:c>
      <x:c r="S193" s="16" t="n">
        <x:v>220</x:v>
      </x:c>
      <x:c r="T193" s="12" t="str">
        <x:v>Stated</x:v>
      </x:c>
      <x:c r="U193" s="12" t="str">
        <x:v>Parsed</x:v>
      </x:c>
      <x:c r="V193" s="12" t="str">
        <x:v>No</x:v>
      </x:c>
      <x:c r="W193" s="12" t="str">
        <x:v>Yes</x:v>
      </x:c>
      <x:c r="X193" s="16" t="n">
        <x:v>163.095856</x:v>
      </x:c>
      <x:c r="Y193" s="12" t="str">
        <x:v>Bank of England spot snapshot 2026-07-16</x:v>
      </x:c>
      <x:c r="Z193" s="12" t="str">
        <x:v>Equity / unspecified</x:v>
      </x:c>
      <x:c r="AA193" s="14" t="n">
        <x:v>44720</x:v>
      </x:c>
      <x:c r="AB193" s="12" t="str">
        <x:v>day</x:v>
      </x:c>
      <x:c r="AC193" s="12" t="str">
        <x:v>Public-source identified</x:v>
      </x:c>
      <x:c r="AD193" s="18" t="str">
        <x:v>StepStone Group</x:v>
      </x:c>
      <x:c r="AE193" s="18" t="str">
        <x:v>Lightspeed Venture Partners; General Catalyst; Founders Circle Capital; Audacious Ventures; BOND; D1 Capital Partners; GV; Index Ventures</x:v>
      </x:c>
      <x:c r="AF193" s="12" t="str">
        <x:v>10027474</x:v>
      </x:c>
      <x:c r="AG193" s="12" t="str">
        <x:v>Verified</x:v>
      </x:c>
      <x:c r="AH193" s="12" t="str">
        <x:v>active</x:v>
      </x:c>
      <x:c r="AI193" s="12" t="str">
        <x:v>sectors/edtech_hr_legal_gov.json</x:v>
      </x:c>
      <x:c r="AJ193" s="18" t="str">
        <x:v>https://techcrunch.com/2022/06/08/multiverse-nabs-220m-at-a-1-7b-valuation-to-expand-its-tech-apprenticeship-platform/
https://sifted.eu/articles/multiverse-euan-blair-edtech-unicorn
https://www.multiverse.io/blog/series-d</x:v>
      </x:c>
      <x:c r="AK193" s="18" t="str"/>
    </x:row>
    <x:row r="194">
      <x:c r="A194" s="12" t="str">
        <x:v>R0193</x:v>
      </x:c>
      <x:c r="B194" s="12" t="str">
        <x:v>Robin AI</x:v>
      </x:c>
      <x:c r="C194" s="12" t="str">
        <x:v>Robin AI</x:v>
      </x:c>
      <x:c r="D194" s="12" t="str">
        <x:v>Core UK</x:v>
      </x:c>
      <x:c r="E194" s="12" t="str">
        <x:v>Yes</x:v>
      </x:c>
      <x:c r="F194" s="12" t="str">
        <x:v>London</x:v>
      </x:c>
      <x:c r="G194" s="12" t="str">
        <x:v>England</x:v>
      </x:c>
      <x:c r="H194" s="12" t="str">
        <x:v>UKI</x:v>
      </x:c>
      <x:c r="I194" s="12" t="str">
        <x:v>London</x:v>
      </x:c>
      <x:c r="J194" s="12" t="str">
        <x:v>Legal</x:v>
      </x:c>
      <x:c r="K194" s="12" t="str">
        <x:v>Generative AI contract review and drafting</x:v>
      </x:c>
      <x:c r="L194" s="12" t="str">
        <x:v>Series B (+ follow-on)</x:v>
      </x:c>
      <x:c r="M194" s="12" t="str">
        <x:v>Series B</x:v>
      </x:c>
      <x:c r="N194" s="12" t="str">
        <x:v>$26M (Jan 2024) + $25M follow-on (Nov 2024)</x:v>
      </x:c>
      <x:c r="O194" s="12" t="str">
        <x:v>USD</x:v>
      </x:c>
      <x:c r="P194" s="16" t="n">
        <x:v>26</x:v>
      </x:c>
      <x:c r="Q194" s="16" t="n">
        <x:v>26</x:v>
      </x:c>
      <x:c r="R194" s="16" t="n">
        <x:v>26</x:v>
      </x:c>
      <x:c r="S194" s="16" t="n">
        <x:v>26</x:v>
      </x:c>
      <x:c r="T194" s="12" t="str">
        <x:v>Multiple components / total</x:v>
      </x:c>
      <x:c r="U194" s="12" t="str">
        <x:v>Parsed</x:v>
      </x:c>
      <x:c r="V194" s="12" t="str">
        <x:v>No</x:v>
      </x:c>
      <x:c r="W194" s="12" t="str">
        <x:v>No</x:v>
      </x:c>
      <x:c r="X194" s="16" t="n">
        <x:v>19.274965</x:v>
      </x:c>
      <x:c r="Y194" s="12" t="str">
        <x:v>Bank of England spot snapshot 2026-07-16</x:v>
      </x:c>
      <x:c r="Z194" s="12" t="str">
        <x:v>Equity / unspecified</x:v>
      </x:c>
      <x:c r="AA194" s="14" t="n">
        <x:v>45597</x:v>
      </x:c>
      <x:c r="AB194" s="12" t="str">
        <x:v>month</x:v>
      </x:c>
      <x:c r="AC194" s="12" t="str">
        <x:v>Review</x:v>
      </x:c>
      <x:c r="AD194" s="18" t="str">
        <x:v>Temasek</x:v>
      </x:c>
      <x:c r="AE194" s="18" t="str">
        <x:v>QuantumLight; Plural; AFG Partners; PayPal Ventures; Willett Advisors (Michael Bloomberg family office); Cambridge University</x:v>
      </x:c>
      <x:c r="AF194" s="12" t="str">
        <x:v>11400135</x:v>
      </x:c>
      <x:c r="AG194" s="12" t="str">
        <x:v>Candidate</x:v>
      </x:c>
      <x:c r="AH194" s="12" t="str">
        <x:v>active</x:v>
      </x:c>
      <x:c r="AI194" s="12" t="str">
        <x:v>sectors/edtech_hr_legal_gov.json</x:v>
      </x:c>
      <x:c r="AJ194" s="18" t="str">
        <x:v>https://www.prnewswire.com/news-releases/robin-ai-raises-26-million-as-legal-sector-embraces-ai-302024900.html
https://urbangeekz.com/2024/11/robin-ai-25m-richard-robinson/
https://www.maginative.com/article/robin-ai-lands-25m-as-customers-double-down-as-investors/</x:v>
      </x:c>
      <x:c r="AK194" s="18" t="str"/>
    </x:row>
    <x:row r="195">
      <x:c r="A195" s="12" t="str">
        <x:v>R0194</x:v>
      </x:c>
      <x:c r="B195" s="12" t="str">
        <x:v>Juro</x:v>
      </x:c>
      <x:c r="C195" s="12" t="str">
        <x:v>Juro</x:v>
      </x:c>
      <x:c r="D195" s="12" t="str">
        <x:v>Core UK</x:v>
      </x:c>
      <x:c r="E195" s="12" t="str">
        <x:v>Yes</x:v>
      </x:c>
      <x:c r="F195" s="12" t="str">
        <x:v>London</x:v>
      </x:c>
      <x:c r="G195" s="12" t="str">
        <x:v>England</x:v>
      </x:c>
      <x:c r="H195" s="12" t="str">
        <x:v>UKI</x:v>
      </x:c>
      <x:c r="I195" s="12" t="str">
        <x:v>London</x:v>
      </x:c>
      <x:c r="J195" s="12" t="str">
        <x:v>Legal</x:v>
      </x:c>
      <x:c r="K195" s="12" t="str">
        <x:v>Contract automation / e-signature</x:v>
      </x:c>
      <x:c r="L195" s="12" t="str">
        <x:v>Series B</x:v>
      </x:c>
      <x:c r="M195" s="12" t="str">
        <x:v>Series B</x:v>
      </x:c>
      <x:c r="N195" s="12" t="str">
        <x:v>$23M</x:v>
      </x:c>
      <x:c r="O195" s="12" t="str">
        <x:v>USD</x:v>
      </x:c>
      <x:c r="P195" s="16" t="n">
        <x:v>23</x:v>
      </x:c>
      <x:c r="Q195" s="16" t="n">
        <x:v>23</x:v>
      </x:c>
      <x:c r="R195" s="16" t="n">
        <x:v>23</x:v>
      </x:c>
      <x:c r="S195" s="16" t="n">
        <x:v>23</x:v>
      </x:c>
      <x:c r="T195" s="12" t="str">
        <x:v>Stated</x:v>
      </x:c>
      <x:c r="U195" s="12" t="str">
        <x:v>Parsed</x:v>
      </x:c>
      <x:c r="V195" s="12" t="str">
        <x:v>No</x:v>
      </x:c>
      <x:c r="W195" s="12" t="str">
        <x:v>Yes</x:v>
      </x:c>
      <x:c r="X195" s="16" t="n">
        <x:v>17.05093</x:v>
      </x:c>
      <x:c r="Y195" s="12" t="str">
        <x:v>Bank of England spot snapshot 2026-07-16</x:v>
      </x:c>
      <x:c r="Z195" s="12" t="str">
        <x:v>Equity / unspecified</x:v>
      </x:c>
      <x:c r="AA195" s="14" t="n">
        <x:v>44578</x:v>
      </x:c>
      <x:c r="AB195" s="12" t="str">
        <x:v>day</x:v>
      </x:c>
      <x:c r="AC195" s="12" t="str">
        <x:v>Public-source identified</x:v>
      </x:c>
      <x:c r="AD195" s="18" t="str">
        <x:v>Eight Roads Ventures</x:v>
      </x:c>
      <x:c r="AE195" s="18" t="str">
        <x:v>Union Square Ventures; Point Nine Capital; Seedcamp; Taavet Hinrikus</x:v>
      </x:c>
      <x:c r="AF195" s="12" t="str">
        <x:v>09684844</x:v>
      </x:c>
      <x:c r="AG195" s="12" t="str">
        <x:v>Candidate</x:v>
      </x:c>
      <x:c r="AH195" s="12" t="str">
        <x:v>active</x:v>
      </x:c>
      <x:c r="AI195" s="12" t="str">
        <x:v>sectors/edtech_hr_legal_gov.json</x:v>
      </x:c>
      <x:c r="AJ195" s="18" t="str">
        <x:v>https://www.businesswire.com/news/home/20220118005648/en/Juro-Raises-$23m-in-Series-B-Funding
https://techcrunch.com/2022/01/17/juro-series-b/
https://juro.com/blog/series-b-eight-roads-23-million</x:v>
      </x:c>
      <x:c r="AK195" s="18" t="str"/>
    </x:row>
    <x:row r="196">
      <x:c r="A196" s="12" t="str">
        <x:v>R0195</x:v>
      </x:c>
      <x:c r="B196" s="12" t="str">
        <x:v>ContractPodAi</x:v>
      </x:c>
      <x:c r="C196" s="12" t="str">
        <x:v>ContractPodAi</x:v>
      </x:c>
      <x:c r="D196" s="12" t="str">
        <x:v>Core UK</x:v>
      </x:c>
      <x:c r="E196" s="12" t="str">
        <x:v>Yes</x:v>
      </x:c>
      <x:c r="F196" s="12" t="str">
        <x:v>London</x:v>
      </x:c>
      <x:c r="G196" s="12" t="str">
        <x:v>England</x:v>
      </x:c>
      <x:c r="H196" s="12" t="str">
        <x:v>UKI</x:v>
      </x:c>
      <x:c r="I196" s="12" t="str">
        <x:v>London</x:v>
      </x:c>
      <x:c r="J196" s="12" t="str">
        <x:v>Legal</x:v>
      </x:c>
      <x:c r="K196" s="12" t="str">
        <x:v>Enterprise contract lifecycle management / legal AI</x:v>
      </x:c>
      <x:c r="L196" s="12" t="str">
        <x:v>Series C</x:v>
      </x:c>
      <x:c r="M196" s="12" t="str">
        <x:v>Series C</x:v>
      </x:c>
      <x:c r="N196" s="12" t="str">
        <x:v>$115M (Crunchbase lists $144M for the round)</x:v>
      </x:c>
      <x:c r="O196" s="12" t="str">
        <x:v>USD</x:v>
      </x:c>
      <x:c r="P196" s="16" t="n">
        <x:v>115</x:v>
      </x:c>
      <x:c r="Q196" s="16" t="n">
        <x:v>115</x:v>
      </x:c>
      <x:c r="R196" s="16" t="n">
        <x:v>115</x:v>
      </x:c>
      <x:c r="S196" s="16" t="n">
        <x:v>115</x:v>
      </x:c>
      <x:c r="T196" s="12" t="str">
        <x:v>Stated</x:v>
      </x:c>
      <x:c r="U196" s="12" t="str">
        <x:v>Parsed</x:v>
      </x:c>
      <x:c r="V196" s="12" t="str">
        <x:v>No</x:v>
      </x:c>
      <x:c r="W196" s="12" t="str">
        <x:v>Yes</x:v>
      </x:c>
      <x:c r="X196" s="16" t="n">
        <x:v>85.254652</x:v>
      </x:c>
      <x:c r="Y196" s="12" t="str">
        <x:v>Bank of England spot snapshot 2026-07-16</x:v>
      </x:c>
      <x:c r="Z196" s="12" t="str">
        <x:v>Equity / unspecified</x:v>
      </x:c>
      <x:c r="AA196" s="14" t="n">
        <x:v>44467</x:v>
      </x:c>
      <x:c r="AB196" s="12" t="str">
        <x:v>day</x:v>
      </x:c>
      <x:c r="AC196" s="12" t="str">
        <x:v>Public-source identified</x:v>
      </x:c>
      <x:c r="AD196" s="18" t="str">
        <x:v>SoftBank Vision Fund 2</x:v>
      </x:c>
      <x:c r="AE196" s="18" t="str"/>
      <x:c r="AF196" s="12" t="str">
        <x:v>SC425646</x:v>
      </x:c>
      <x:c r="AG196" s="12" t="str">
        <x:v>Candidate</x:v>
      </x:c>
      <x:c r="AH196" s="12" t="str">
        <x:v>active</x:v>
      </x:c>
      <x:c r="AI196" s="12" t="str">
        <x:v>sectors/edtech_hr_legal_gov.json</x:v>
      </x:c>
      <x:c r="AJ196" s="18" t="str">
        <x:v>https://www.prnewswire.com/news-releases/contractpodai-raises-115m-in-growth-funding-led-by-softbank-vision-fund-2-to-shape-the-digital-transformation-of-the-legal-industry-301388490.html
https://contractpodai.com/news/contractpodai-115m-funding-softbank-vision-fund-2/
https://www.crunchbase.com/funding_round/contractpodai-series-c--84de8272</x:v>
      </x:c>
      <x:c r="AK196" s="18" t="str"/>
    </x:row>
    <x:row r="197">
      <x:c r="A197" s="12" t="str">
        <x:v>R0196</x:v>
      </x:c>
      <x:c r="B197" s="12" t="str">
        <x:v>Definely</x:v>
      </x:c>
      <x:c r="C197" s="12" t="str">
        <x:v>Definely</x:v>
      </x:c>
      <x:c r="D197" s="12" t="str">
        <x:v>Core UK</x:v>
      </x:c>
      <x:c r="E197" s="12" t="str">
        <x:v>Yes</x:v>
      </x:c>
      <x:c r="F197" s="12" t="str">
        <x:v>London</x:v>
      </x:c>
      <x:c r="G197" s="12" t="str">
        <x:v>England</x:v>
      </x:c>
      <x:c r="H197" s="12" t="str">
        <x:v>UKI</x:v>
      </x:c>
      <x:c r="I197" s="12" t="str">
        <x:v>London</x:v>
      </x:c>
      <x:c r="J197" s="12" t="str">
        <x:v>Legal</x:v>
      </x:c>
      <x:c r="K197" s="12" t="str">
        <x:v>Contract drafting/review add-in (Microsoft Word)</x:v>
      </x:c>
      <x:c r="L197" s="12" t="str">
        <x:v>Series B</x:v>
      </x:c>
      <x:c r="M197" s="12" t="str">
        <x:v>Series B</x:v>
      </x:c>
      <x:c r="N197" s="12" t="str">
        <x:v>$30M</x:v>
      </x:c>
      <x:c r="O197" s="12" t="str">
        <x:v>USD</x:v>
      </x:c>
      <x:c r="P197" s="16" t="n">
        <x:v>30</x:v>
      </x:c>
      <x:c r="Q197" s="16" t="n">
        <x:v>30</x:v>
      </x:c>
      <x:c r="R197" s="16" t="n">
        <x:v>30</x:v>
      </x:c>
      <x:c r="S197" s="16" t="n">
        <x:v>30</x:v>
      </x:c>
      <x:c r="T197" s="12" t="str">
        <x:v>Stated</x:v>
      </x:c>
      <x:c r="U197" s="12" t="str">
        <x:v>Parsed</x:v>
      </x:c>
      <x:c r="V197" s="12" t="str">
        <x:v>No</x:v>
      </x:c>
      <x:c r="W197" s="12" t="str">
        <x:v>Yes</x:v>
      </x:c>
      <x:c r="X197" s="16" t="n">
        <x:v>22.240344</x:v>
      </x:c>
      <x:c r="Y197" s="12" t="str">
        <x:v>Bank of England spot snapshot 2026-07-16</x:v>
      </x:c>
      <x:c r="Z197" s="12" t="str">
        <x:v>Equity / unspecified</x:v>
      </x:c>
      <x:c r="AA197" s="14" t="n">
        <x:v>45820</x:v>
      </x:c>
      <x:c r="AB197" s="12" t="str">
        <x:v>day</x:v>
      </x:c>
      <x:c r="AC197" s="12" t="str">
        <x:v>Public-source identified</x:v>
      </x:c>
      <x:c r="AD197" s="18" t="str"/>
      <x:c r="AE197" s="18" t="str">
        <x:v>Revaia; Alumni Ventures; Beacon Capital</x:v>
      </x:c>
      <x:c r="AF197" s="12" t="str">
        <x:v>10721979</x:v>
      </x:c>
      <x:c r="AG197" s="12" t="str">
        <x:v>Verified</x:v>
      </x:c>
      <x:c r="AH197" s="12" t="str">
        <x:v>active</x:v>
      </x:c>
      <x:c r="AI197" s="12" t="str">
        <x:v>sectors/edtech_hr_legal_gov.json</x:v>
      </x:c>
      <x:c r="AJ197" s="18" t="str">
        <x:v>https://techcrunch.com/2025/06/12/legal-tech-platform-definely-raises-30m-series-b-to-make-contract-reviewing-more-efficient/</x:v>
      </x:c>
      <x:c r="AK197" s="18" t="str"/>
    </x:row>
    <x:row r="198">
      <x:c r="A198" s="12" t="str">
        <x:v>R0197</x:v>
      </x:c>
      <x:c r="B198" s="12" t="str">
        <x:v>Luminance</x:v>
      </x:c>
      <x:c r="C198" s="12" t="str">
        <x:v>Luminance</x:v>
      </x:c>
      <x:c r="D198" s="12" t="str">
        <x:v>Core UK</x:v>
      </x:c>
      <x:c r="E198" s="12" t="str">
        <x:v>Yes</x:v>
      </x:c>
      <x:c r="F198" s="12" t="str">
        <x:v>Multi-region UK</x:v>
      </x:c>
      <x:c r="G198" s="12" t="str">
        <x:v>England</x:v>
      </x:c>
      <x:c r="H198" s="12" t="str">
        <x:v>UKH</x:v>
      </x:c>
      <x:c r="I198" s="12" t="str">
        <x:v>East of England</x:v>
      </x:c>
      <x:c r="J198" s="12" t="str">
        <x:v>Legal</x:v>
      </x:c>
      <x:c r="K198" s="12" t="str">
        <x:v>Legal AI (contract review, due diligence)</x:v>
      </x:c>
      <x:c r="L198" s="12" t="str">
        <x:v>Series C</x:v>
      </x:c>
      <x:c r="M198" s="12" t="str">
        <x:v>Series C</x:v>
      </x:c>
      <x:c r="N198" s="12" t="str">
        <x:v>$75M</x:v>
      </x:c>
      <x:c r="O198" s="12" t="str">
        <x:v>USD</x:v>
      </x:c>
      <x:c r="P198" s="16" t="n">
        <x:v>75</x:v>
      </x:c>
      <x:c r="Q198" s="16" t="n">
        <x:v>75</x:v>
      </x:c>
      <x:c r="R198" s="16" t="n">
        <x:v>75</x:v>
      </x:c>
      <x:c r="S198" s="16" t="n">
        <x:v>75</x:v>
      </x:c>
      <x:c r="T198" s="12" t="str">
        <x:v>Stated</x:v>
      </x:c>
      <x:c r="U198" s="12" t="str">
        <x:v>Parsed</x:v>
      </x:c>
      <x:c r="V198" s="12" t="str">
        <x:v>No</x:v>
      </x:c>
      <x:c r="W198" s="12" t="str">
        <x:v>Yes</x:v>
      </x:c>
      <x:c r="X198" s="16" t="n">
        <x:v>55.60086</x:v>
      </x:c>
      <x:c r="Y198" s="12" t="str">
        <x:v>Bank of England spot snapshot 2026-07-16</x:v>
      </x:c>
      <x:c r="Z198" s="12" t="str">
        <x:v>Equity / unspecified</x:v>
      </x:c>
      <x:c r="AA198" s="14" t="n">
        <x:v>45706</x:v>
      </x:c>
      <x:c r="AB198" s="12" t="str">
        <x:v>day</x:v>
      </x:c>
      <x:c r="AC198" s="12" t="str">
        <x:v>Public-source identified</x:v>
      </x:c>
      <x:c r="AD198" s="18" t="str">
        <x:v>Point72 Private Investments</x:v>
      </x:c>
      <x:c r="AE198" s="18" t="str"/>
      <x:c r="AF198" s="12" t="str">
        <x:v>09857705</x:v>
      </x:c>
      <x:c r="AG198" s="12" t="str">
        <x:v>Candidate</x:v>
      </x:c>
      <x:c r="AH198" s="12" t="str">
        <x:v>active</x:v>
      </x:c>
      <x:c r="AI198" s="12" t="str">
        <x:v>sectors/edtech_hr_legal_gov.json</x:v>
      </x:c>
      <x:c r="AJ198" s="18" t="str">
        <x:v>https://techcrunch.com/2025/02/18/legal-ai-startup-luminance-backed-by-the-late-mike-lynch-raises-75m/
https://www.globallegalpost.com/news/legal-ai-start-up-luminance-backed-by-slaughter-and-may-raises-75m-897378499</x:v>
      </x:c>
      <x:c r="AK198" s="18" t="str"/>
    </x:row>
    <x:row r="199">
      <x:c r="A199" s="12" t="str">
        <x:v>R0198</x:v>
      </x:c>
      <x:c r="B199" s="12" t="str">
        <x:v>Lawhive</x:v>
      </x:c>
      <x:c r="C199" s="12" t="str">
        <x:v>Lawhive</x:v>
      </x:c>
      <x:c r="D199" s="12" t="str">
        <x:v>Core UK</x:v>
      </x:c>
      <x:c r="E199" s="12" t="str">
        <x:v>Yes</x:v>
      </x:c>
      <x:c r="F199" s="12" t="str">
        <x:v>London</x:v>
      </x:c>
      <x:c r="G199" s="12" t="str">
        <x:v>England</x:v>
      </x:c>
      <x:c r="H199" s="12" t="str">
        <x:v>UKI</x:v>
      </x:c>
      <x:c r="I199" s="12" t="str">
        <x:v>London</x:v>
      </x:c>
      <x:c r="J199" s="12" t="str">
        <x:v>Legal</x:v>
      </x:c>
      <x:c r="K199" s="12" t="str">
        <x:v>AI-powered consumer legal services ('AI law firm')</x:v>
      </x:c>
      <x:c r="L199" s="12" t="str">
        <x:v>Series B</x:v>
      </x:c>
      <x:c r="M199" s="12" t="str">
        <x:v>Series B</x:v>
      </x:c>
      <x:c r="N199" s="12" t="str">
        <x:v>$60M / £44M</x:v>
      </x:c>
      <x:c r="O199" s="12" t="str">
        <x:v>USD</x:v>
      </x:c>
      <x:c r="P199" s="16" t="n">
        <x:v>60</x:v>
      </x:c>
      <x:c r="Q199" s="16" t="n">
        <x:v>60</x:v>
      </x:c>
      <x:c r="R199" s="16" t="n">
        <x:v>60</x:v>
      </x:c>
      <x:c r="S199" s="16" t="n">
        <x:v>60</x:v>
      </x:c>
      <x:c r="T199" s="12" t="str">
        <x:v>Stated</x:v>
      </x:c>
      <x:c r="U199" s="12" t="str">
        <x:v>Parsed</x:v>
      </x:c>
      <x:c r="V199" s="12" t="str">
        <x:v>No</x:v>
      </x:c>
      <x:c r="W199" s="12" t="str">
        <x:v>Yes</x:v>
      </x:c>
      <x:c r="X199" s="16" t="n">
        <x:v>44.480688</x:v>
      </x:c>
      <x:c r="Y199" s="12" t="str">
        <x:v>Bank of England spot snapshot 2026-07-16</x:v>
      </x:c>
      <x:c r="Z199" s="12" t="str">
        <x:v>Equity / unspecified</x:v>
      </x:c>
      <x:c r="AA199" s="14" t="n">
        <x:v>46058</x:v>
      </x:c>
      <x:c r="AB199" s="12" t="str">
        <x:v>day</x:v>
      </x:c>
      <x:c r="AC199" s="12" t="str">
        <x:v>Public-source identified</x:v>
      </x:c>
      <x:c r="AD199" s="18" t="str">
        <x:v>Mitch Rales (Danaher co-founder)</x:v>
      </x:c>
      <x:c r="AE199" s="18" t="str">
        <x:v>TQ Ventures; GV; Balderton Capital; Jigsaw; TLS; Anton Levy</x:v>
      </x:c>
      <x:c r="AF199" s="12" t="str">
        <x:v>13800100</x:v>
      </x:c>
      <x:c r="AG199" s="12" t="str">
        <x:v>Candidate</x:v>
      </x:c>
      <x:c r="AH199" s="12" t="str">
        <x:v>active</x:v>
      </x:c>
      <x:c r="AI199" s="12" t="str">
        <x:v>sectors/edtech_hr_legal_gov.json</x:v>
      </x:c>
      <x:c r="AJ199" s="18" t="str">
        <x:v>https://fortune.com/2026/02/05/lawhive-ai-law-firm-startup-series-b-venture-funding/
https://www.law.com/legaltechnews/2026/02/05/ai-powered-legal-services-provider-lawhive-announces-60m-series-b-/
https://www.wsgr.com/en/insights/wilson-sonsini-advises-lawhive-on-dollar60-million-series-b.html</x:v>
      </x:c>
      <x:c r="AK199" s="18" t="str"/>
    </x:row>
    <x:row r="200">
      <x:c r="A200" s="12" t="str">
        <x:v>R0199</x:v>
      </x:c>
      <x:c r="B200" s="12" t="str">
        <x:v>Thirdfort</x:v>
      </x:c>
      <x:c r="C200" s="12" t="str">
        <x:v>Thirdfort</x:v>
      </x:c>
      <x:c r="D200" s="12" t="str">
        <x:v>Core UK</x:v>
      </x:c>
      <x:c r="E200" s="12" t="str">
        <x:v>Yes</x:v>
      </x:c>
      <x:c r="F200" s="12" t="str">
        <x:v>London</x:v>
      </x:c>
      <x:c r="G200" s="12" t="str">
        <x:v>England</x:v>
      </x:c>
      <x:c r="H200" s="12" t="str">
        <x:v>UKI</x:v>
      </x:c>
      <x:c r="I200" s="12" t="str">
        <x:v>London</x:v>
      </x:c>
      <x:c r="J200" s="12" t="str">
        <x:v>Legal</x:v>
      </x:c>
      <x:c r="K200" s="12" t="str">
        <x:v>Identity verification / AML compliance for legal &amp; property transactions</x:v>
      </x:c>
      <x:c r="L200" s="12" t="str">
        <x:v>Series B</x:v>
      </x:c>
      <x:c r="M200" s="12" t="str">
        <x:v>Series B</x:v>
      </x:c>
      <x:c r="N200" s="12" t="str">
        <x:v>£15M / $19.7M</x:v>
      </x:c>
      <x:c r="O200" s="12" t="str">
        <x:v>GBP</x:v>
      </x:c>
      <x:c r="P200" s="16" t="n">
        <x:v>15</x:v>
      </x:c>
      <x:c r="Q200" s="16" t="n">
        <x:v>15</x:v>
      </x:c>
      <x:c r="R200" s="16" t="n">
        <x:v>15</x:v>
      </x:c>
      <x:c r="S200" s="16" t="n">
        <x:v>15</x:v>
      </x:c>
      <x:c r="T200" s="12" t="str">
        <x:v>Stated</x:v>
      </x:c>
      <x:c r="U200" s="12" t="str">
        <x:v>Parsed</x:v>
      </x:c>
      <x:c r="V200" s="12" t="str">
        <x:v>No</x:v>
      </x:c>
      <x:c r="W200" s="12" t="str">
        <x:v>Yes</x:v>
      </x:c>
      <x:c r="X200" s="16" t="n">
        <x:v>15</x:v>
      </x:c>
      <x:c r="Y200" s="12" t="str">
        <x:v>Stated GBP</x:v>
      </x:c>
      <x:c r="Z200" s="12" t="str">
        <x:v>Equity / unspecified</x:v>
      </x:c>
      <x:c r="AA200" s="14" t="n">
        <x:v>44621</x:v>
      </x:c>
      <x:c r="AB200" s="12" t="str">
        <x:v>month</x:v>
      </x:c>
      <x:c r="AC200" s="12" t="str">
        <x:v>Public-source identified</x:v>
      </x:c>
      <x:c r="AD200" s="18" t="str">
        <x:v>Breega</x:v>
      </x:c>
      <x:c r="AE200" s="18" t="str">
        <x:v>ComplyAdvantage (strategic)</x:v>
      </x:c>
      <x:c r="AF200" s="12" t="str">
        <x:v>10757456</x:v>
      </x:c>
      <x:c r="AG200" s="12" t="str">
        <x:v>Candidate</x:v>
      </x:c>
      <x:c r="AH200" s="12" t="str">
        <x:v>active</x:v>
      </x:c>
      <x:c r="AI200" s="12" t="str">
        <x:v>sectors/edtech_hr_legal_gov.json</x:v>
      </x:c>
      <x:c r="AJ200" s="18" t="str">
        <x:v>https://www.mortgagefinancegazette.com/fintech/risk-management-platform-thirdfort-raises-15m-funding-round-10-03-2022/
https://tracxn.com/d/companies/thirdfort/__0KfOuF8ovvxIKkfZAegEjNdoJc8u-RqVtBa3U5THg8Y/funding-and-investors</x:v>
      </x:c>
      <x:c r="AK200" s="18" t="str"/>
    </x:row>
    <x:row r="201">
      <x:c r="A201" s="12" t="str">
        <x:v>R0200</x:v>
      </x:c>
      <x:c r="B201" s="12" t="str">
        <x:v>Quantexa</x:v>
      </x:c>
      <x:c r="C201" s="12" t="str">
        <x:v>Quantexa</x:v>
      </x:c>
      <x:c r="D201" s="12" t="str">
        <x:v>Core UK</x:v>
      </x:c>
      <x:c r="E201" s="12" t="str">
        <x:v>Yes</x:v>
      </x:c>
      <x:c r="F201" s="12" t="str">
        <x:v>London</x:v>
      </x:c>
      <x:c r="G201" s="12" t="str">
        <x:v>England</x:v>
      </x:c>
      <x:c r="H201" s="12" t="str">
        <x:v>UKI</x:v>
      </x:c>
      <x:c r="I201" s="12" t="str">
        <x:v>London</x:v>
      </x:c>
      <x:c r="J201" s="12" t="str">
        <x:v>Regtech</x:v>
      </x:c>
      <x:c r="K201" s="12" t="str">
        <x:v>Decision intelligence / fraud &amp; AML data analytics (banks, insurers, and government/national-security clients)</x:v>
      </x:c>
      <x:c r="L201" s="12" t="str">
        <x:v>Series E</x:v>
      </x:c>
      <x:c r="M201" s="12" t="str">
        <x:v>Series E</x:v>
      </x:c>
      <x:c r="N201" s="12" t="str">
        <x:v>$129M</x:v>
      </x:c>
      <x:c r="O201" s="12" t="str">
        <x:v>USD</x:v>
      </x:c>
      <x:c r="P201" s="16" t="n">
        <x:v>129</x:v>
      </x:c>
      <x:c r="Q201" s="16" t="n">
        <x:v>129</x:v>
      </x:c>
      <x:c r="R201" s="16" t="n">
        <x:v>129</x:v>
      </x:c>
      <x:c r="S201" s="16" t="n">
        <x:v>129</x:v>
      </x:c>
      <x:c r="T201" s="12" t="str">
        <x:v>Stated</x:v>
      </x:c>
      <x:c r="U201" s="12" t="str">
        <x:v>Parsed</x:v>
      </x:c>
      <x:c r="V201" s="12" t="str">
        <x:v>No</x:v>
      </x:c>
      <x:c r="W201" s="12" t="str">
        <x:v>Yes</x:v>
      </x:c>
      <x:c r="X201" s="16" t="n">
        <x:v>95.633479</x:v>
      </x:c>
      <x:c r="Y201" s="12" t="str">
        <x:v>Bank of England spot snapshot 2026-07-16</x:v>
      </x:c>
      <x:c r="Z201" s="12" t="str">
        <x:v>Equity / unspecified</x:v>
      </x:c>
      <x:c r="AA201" s="14" t="n">
        <x:v>45019</x:v>
      </x:c>
      <x:c r="AB201" s="12" t="str">
        <x:v>day</x:v>
      </x:c>
      <x:c r="AC201" s="12" t="str">
        <x:v>Public-source identified</x:v>
      </x:c>
      <x:c r="AD201" s="18" t="str">
        <x:v>GIC</x:v>
      </x:c>
      <x:c r="AE201" s="18" t="str">
        <x:v>Warburg Pincus; Dawn Capital; British Patient Capital; Evolution Equity Partners; HSBC; BNY Mellon; ABN AMRO; AlbionVC</x:v>
      </x:c>
      <x:c r="AF201" s="12" t="str">
        <x:v>10045407</x:v>
      </x:c>
      <x:c r="AG201" s="12" t="str">
        <x:v>Candidate</x:v>
      </x:c>
      <x:c r="AH201" s="12" t="str">
        <x:v>active</x:v>
      </x:c>
      <x:c r="AI201" s="12" t="str">
        <x:v>sectors/edtech_hr_legal_gov.json</x:v>
      </x:c>
      <x:c r="AJ201" s="18" t="str">
        <x:v>https://tech.eu/2023/04/03/quantexa-raises-129-million-round-and-a-1-8-billion-valuation/
https://techcrunch.com/2023/04/03/quantexa-raises-129m-at-a-1-8b-valuation-to-help-navigate-online-fraud-and-customer-data-management/
https://www.globenewswire.com/en/news-release/2023/04/03/2640223/0/en/Decision-Intelligence-Leader-AI-Innovator-Quantexa-Raises-Valuation-to-1-8-Billion-With-Completion-of-Series-E-Funding-Round.html</x:v>
      </x:c>
      <x:c r="AK201" s="18" t="str"/>
    </x:row>
    <x:row r="202">
      <x:c r="A202" s="12" t="str">
        <x:v>R0201</x:v>
      </x:c>
      <x:c r="B202" s="12" t="str">
        <x:v>Elliptic</x:v>
      </x:c>
      <x:c r="C202" s="12" t="str">
        <x:v>Elliptic</x:v>
      </x:c>
      <x:c r="D202" s="12" t="str">
        <x:v>Core UK</x:v>
      </x:c>
      <x:c r="E202" s="12" t="str">
        <x:v>Yes</x:v>
      </x:c>
      <x:c r="F202" s="12" t="str">
        <x:v>London</x:v>
      </x:c>
      <x:c r="G202" s="12" t="str">
        <x:v>England</x:v>
      </x:c>
      <x:c r="H202" s="12" t="str">
        <x:v>UKI</x:v>
      </x:c>
      <x:c r="I202" s="12" t="str">
        <x:v>London</x:v>
      </x:c>
      <x:c r="J202" s="12" t="str">
        <x:v>Regtech</x:v>
      </x:c>
      <x:c r="K202" s="12" t="str">
        <x:v>Crypto-asset risk management / blockchain compliance</x:v>
      </x:c>
      <x:c r="L202" s="12" t="str">
        <x:v>Growth round (series label unconfirmed in sources; prior clean round was Series C)</x:v>
      </x:c>
      <x:c r="M202" s="12" t="str">
        <x:v>Series C</x:v>
      </x:c>
      <x:c r="N202" s="12" t="str">
        <x:v>$120M (2026, per Coindesk); prior Series C was $60M</x:v>
      </x:c>
      <x:c r="O202" s="12" t="str">
        <x:v>USD</x:v>
      </x:c>
      <x:c r="P202" s="16" t="n">
        <x:v>120</x:v>
      </x:c>
      <x:c r="Q202" s="16" t="n">
        <x:v>120</x:v>
      </x:c>
      <x:c r="R202" s="16" t="n">
        <x:v>120</x:v>
      </x:c>
      <x:c r="S202" s="16" t="n">
        <x:v>120</x:v>
      </x:c>
      <x:c r="T202" s="12" t="str">
        <x:v>Stated</x:v>
      </x:c>
      <x:c r="U202" s="12" t="str">
        <x:v>Parsed</x:v>
      </x:c>
      <x:c r="V202" s="12" t="str">
        <x:v>No</x:v>
      </x:c>
      <x:c r="W202" s="12" t="str">
        <x:v>No</x:v>
      </x:c>
      <x:c r="X202" s="16" t="n">
        <x:v>88.961376</x:v>
      </x:c>
      <x:c r="Y202" s="12" t="str">
        <x:v>Bank of England spot snapshot 2026-07-16</x:v>
      </x:c>
      <x:c r="Z202" s="12" t="str">
        <x:v>Equity / unspecified</x:v>
      </x:c>
      <x:c r="AA202" s="14" t="n">
        <x:v>46143</x:v>
      </x:c>
      <x:c r="AB202" s="12" t="str">
        <x:v>month</x:v>
      </x:c>
      <x:c r="AC202" s="12" t="str">
        <x:v>Review</x:v>
      </x:c>
      <x:c r="AD202" s="18" t="str">
        <x:v>Evolution Equity Partners (Series C, 2021)</x:v>
      </x:c>
      <x:c r="AE202" s="18" t="str">
        <x:v>SoftBank Vision Fund 2; J.P. Morgan; AlbionVC; Digital Currency Group; Wells Fargo Strategic Capital; SBI Group; Octopus Ventures; SignalFire; Paladin Capital Group</x:v>
      </x:c>
      <x:c r="AF202" s="12" t="str">
        <x:v>08458210</x:v>
      </x:c>
      <x:c r="AG202" s="12" t="str">
        <x:v>Candidate</x:v>
      </x:c>
      <x:c r="AH202" s="12" t="str">
        <x:v>active</x:v>
      </x:c>
      <x:c r="AI202" s="12" t="str">
        <x:v>sectors/edtech_hr_legal_gov.json</x:v>
      </x:c>
      <x:c r="AJ202" s="18" t="str">
        <x:v>https://www.elliptic.co/blog/elliptic-raises-series-c-funding-round
https://www.coindesk.com/business/2026/05/12/elliptic-raises-usd120-million-backed-by-nasdaq-deutsche-bank-as-ai-reshapes-crypto-security
https://albion.capital/elliptic-raises-60m-a-series-c/</x:v>
      </x:c>
      <x:c r="AK202" s="18" t="str"/>
    </x:row>
    <x:row r="203">
      <x:c r="A203" s="12" t="str">
        <x:v>R0202</x:v>
      </x:c>
      <x:c r="B203" s="12" t="str">
        <x:v>ComplyAdvantage</x:v>
      </x:c>
      <x:c r="C203" s="12" t="str">
        <x:v>ComplyAdvantage</x:v>
      </x:c>
      <x:c r="D203" s="12" t="str">
        <x:v>Core UK</x:v>
      </x:c>
      <x:c r="E203" s="12" t="str">
        <x:v>Yes</x:v>
      </x:c>
      <x:c r="F203" s="12" t="str">
        <x:v>London</x:v>
      </x:c>
      <x:c r="G203" s="12" t="str">
        <x:v>England</x:v>
      </x:c>
      <x:c r="H203" s="12" t="str">
        <x:v>UKI</x:v>
      </x:c>
      <x:c r="I203" s="12" t="str">
        <x:v>London</x:v>
      </x:c>
      <x:c r="J203" s="12" t="str">
        <x:v>Regtech</x:v>
      </x:c>
      <x:c r="K203" s="12" t="str">
        <x:v>AML / financial-crime transaction screening</x:v>
      </x:c>
      <x:c r="L203" s="12" t="str">
        <x:v>Series C (extension)</x:v>
      </x:c>
      <x:c r="M203" s="12" t="str">
        <x:v>Series C</x:v>
      </x:c>
      <x:c r="N203" s="12" t="str">
        <x:v>$20M extension (bringing total Series C to $70M)</x:v>
      </x:c>
      <x:c r="O203" s="12" t="str">
        <x:v>USD</x:v>
      </x:c>
      <x:c r="P203" s="16" t="n">
        <x:v>20</x:v>
      </x:c>
      <x:c r="Q203" s="16" t="n">
        <x:v>20</x:v>
      </x:c>
      <x:c r="R203" s="16" t="n">
        <x:v>20</x:v>
      </x:c>
      <x:c r="S203" s="16" t="n">
        <x:v>20</x:v>
      </x:c>
      <x:c r="T203" s="12" t="str">
        <x:v>Multiple components / total</x:v>
      </x:c>
      <x:c r="U203" s="12" t="str">
        <x:v>Parsed</x:v>
      </x:c>
      <x:c r="V203" s="12" t="str">
        <x:v>No</x:v>
      </x:c>
      <x:c r="W203" s="12" t="str">
        <x:v>No</x:v>
      </x:c>
      <x:c r="X203" s="16" t="n">
        <x:v>14.826896</x:v>
      </x:c>
      <x:c r="Y203" s="12" t="str">
        <x:v>Bank of England spot snapshot 2026-07-16</x:v>
      </x:c>
      <x:c r="Z203" s="12" t="str">
        <x:v>Equity / unspecified</x:v>
      </x:c>
      <x:c r="AA203" s="14" t="n">
        <x:v>44317</x:v>
      </x:c>
      <x:c r="AB203" s="12" t="str">
        <x:v>month</x:v>
      </x:c>
      <x:c r="AC203" s="12" t="str">
        <x:v>Review</x:v>
      </x:c>
      <x:c r="AD203" s="18" t="str">
        <x:v>Goldman Sachs Growth Equity (extension tranche)</x:v>
      </x:c>
      <x:c r="AE203" s="18" t="str">
        <x:v>Ontario Teachers' Pension Plan / Teachers' Innovation Platform (original Series C lead); Index Ventures; Balderton Capital</x:v>
      </x:c>
      <x:c r="AF203" s="12" t="str">
        <x:v>08964733</x:v>
      </x:c>
      <x:c r="AG203" s="12" t="str">
        <x:v>Verified</x:v>
      </x:c>
      <x:c r="AH203" s="12" t="str">
        <x:v>active</x:v>
      </x:c>
      <x:c r="AI203" s="12" t="str">
        <x:v>sectors/edtech_hr_legal_gov.json</x:v>
      </x:c>
      <x:c r="AJ203" s="18" t="str">
        <x:v>https://complyadvantage.com/press-media/complyadvantage-extends-series-c-round-to-70-million-with-new-goldman-sachs-investment/
https://complyadvantage.com/press-media/complyadvantage-series-c-funding/
https://a-teaminsight.com/blog/complyadvantage-tops-up-series-c-funding-with-goldman-sachs-investment/</x:v>
      </x:c>
      <x:c r="AK203" s="18" t="str"/>
    </x:row>
    <x:row r="204">
      <x:c r="A204" s="12" t="str">
        <x:v>R0203</x:v>
      </x:c>
      <x:c r="B204" s="12" t="str">
        <x:v>Stream (formerly Wagestream)</x:v>
      </x:c>
      <x:c r="C204" s="12" t="str">
        <x:v>Wagestream</x:v>
      </x:c>
      <x:c r="D204" s="12" t="str">
        <x:v>Core UK</x:v>
      </x:c>
      <x:c r="E204" s="12" t="str">
        <x:v>Yes</x:v>
      </x:c>
      <x:c r="F204" s="12" t="str">
        <x:v>London</x:v>
      </x:c>
      <x:c r="G204" s="12" t="str">
        <x:v>England</x:v>
      </x:c>
      <x:c r="H204" s="12" t="str">
        <x:v>UKI</x:v>
      </x:c>
      <x:c r="I204" s="12" t="str">
        <x:v>London</x:v>
      </x:c>
      <x:c r="J204" s="12" t="str">
        <x:v>HR</x:v>
      </x:c>
      <x:c r="K204" s="12" t="str">
        <x:v>Earned wage access / employer financial-wellbeing benefit</x:v>
      </x:c>
      <x:c r="L204" s="12" t="str">
        <x:v>Series C</x:v>
      </x:c>
      <x:c r="M204" s="12" t="str">
        <x:v>Series C</x:v>
      </x:c>
      <x:c r="N204" s="12" t="str">
        <x:v>$175M ($60M equity + $115M debt)</x:v>
      </x:c>
      <x:c r="O204" s="12" t="str">
        <x:v>USD</x:v>
      </x:c>
      <x:c r="P204" s="16" t="n">
        <x:v>175</x:v>
      </x:c>
      <x:c r="Q204" s="16" t="n">
        <x:v>175</x:v>
      </x:c>
      <x:c r="R204" s="16" t="n">
        <x:v>175</x:v>
      </x:c>
      <x:c r="S204" s="16" t="n">
        <x:v>175</x:v>
      </x:c>
      <x:c r="T204" s="12" t="str">
        <x:v>Mixed capital total</x:v>
      </x:c>
      <x:c r="U204" s="12" t="str">
        <x:v>Parsed</x:v>
      </x:c>
      <x:c r="V204" s="12" t="str">
        <x:v>No</x:v>
      </x:c>
      <x:c r="W204" s="12" t="str">
        <x:v>No</x:v>
      </x:c>
      <x:c r="X204" s="16" t="n">
        <x:v>129.73534</x:v>
      </x:c>
      <x:c r="Y204" s="12" t="str">
        <x:v>Bank of England spot snapshot 2026-07-16</x:v>
      </x:c>
      <x:c r="Z204" s="12" t="str">
        <x:v>Mixed equity and debt</x:v>
      </x:c>
      <x:c r="AA204" s="14" t="n">
        <x:v>44664</x:v>
      </x:c>
      <x:c r="AB204" s="12" t="str">
        <x:v>day</x:v>
      </x:c>
      <x:c r="AC204" s="12" t="str">
        <x:v>Public-source identified</x:v>
      </x:c>
      <x:c r="AD204" s="18" t="str">
        <x:v>Smash Capital; BlackRock</x:v>
      </x:c>
      <x:c r="AE204" s="18" t="str">
        <x:v>Silicon Valley Bank (debt tranche)</x:v>
      </x:c>
      <x:c r="AF204" s="12" t="str">
        <x:v>11173225</x:v>
      </x:c>
      <x:c r="AG204" s="12" t="str">
        <x:v>Verified</x:v>
      </x:c>
      <x:c r="AH204" s="12" t="str">
        <x:v>active</x:v>
      </x:c>
      <x:c r="AI204" s="12" t="str">
        <x:v>sectors/edtech_hr_legal_gov.json</x:v>
      </x:c>
      <x:c r="AJ204" s="18" t="str">
        <x:v>https://www.businesswire.com/news/home/20220413005605/en/Wagestream-Announces-%24175M-Series-C-to-Expand-its-Financial-Wellbeing-App-to-30-Million-U.S.-Frontline-Workers
https://www.fintechfutures.com/venture-capital-funding/wagestream-secures-175m-series-c-funding-to-fuel-expansion-plans
https://venturebeat.com/2022/04/13/wagestream-announces-175m-series-c-to-expand-its-financial-wellbeing-app-to-30-million-u-s-frontline-workers/</x:v>
      </x:c>
      <x:c r="AK204" s="18" t="str"/>
    </x:row>
    <x:row r="205">
      <x:c r="A205" s="12" t="str">
        <x:v>R0204</x:v>
      </x:c>
      <x:c r="B205" s="12" t="str">
        <x:v>Beamery</x:v>
      </x:c>
      <x:c r="C205" s="12" t="str">
        <x:v>Beamery</x:v>
      </x:c>
      <x:c r="D205" s="12" t="str">
        <x:v>Core UK</x:v>
      </x:c>
      <x:c r="E205" s="12" t="str">
        <x:v>Yes</x:v>
      </x:c>
      <x:c r="F205" s="12" t="str">
        <x:v>London</x:v>
      </x:c>
      <x:c r="G205" s="12" t="str">
        <x:v>England</x:v>
      </x:c>
      <x:c r="H205" s="12" t="str">
        <x:v>UKI</x:v>
      </x:c>
      <x:c r="I205" s="12" t="str">
        <x:v>London</x:v>
      </x:c>
      <x:c r="J205" s="12" t="str">
        <x:v>HR</x:v>
      </x:c>
      <x:c r="K205" s="12" t="str">
        <x:v>Talent acquisition / recruitment CRM ('talent operating system')</x:v>
      </x:c>
      <x:c r="L205" s="12" t="str">
        <x:v>Series C</x:v>
      </x:c>
      <x:c r="M205" s="12" t="str">
        <x:v>Series C</x:v>
      </x:c>
      <x:c r="N205" s="12" t="str">
        <x:v>$138M</x:v>
      </x:c>
      <x:c r="O205" s="12" t="str">
        <x:v>USD</x:v>
      </x:c>
      <x:c r="P205" s="16" t="n">
        <x:v>138</x:v>
      </x:c>
      <x:c r="Q205" s="16" t="n">
        <x:v>138</x:v>
      </x:c>
      <x:c r="R205" s="16" t="n">
        <x:v>138</x:v>
      </x:c>
      <x:c r="S205" s="16" t="n">
        <x:v>138</x:v>
      </x:c>
      <x:c r="T205" s="12" t="str">
        <x:v>Stated</x:v>
      </x:c>
      <x:c r="U205" s="12" t="str">
        <x:v>Parsed</x:v>
      </x:c>
      <x:c r="V205" s="12" t="str">
        <x:v>No</x:v>
      </x:c>
      <x:c r="W205" s="12" t="str">
        <x:v>Yes</x:v>
      </x:c>
      <x:c r="X205" s="16" t="n">
        <x:v>102.305582</x:v>
      </x:c>
      <x:c r="Y205" s="12" t="str">
        <x:v>Bank of England spot snapshot 2026-07-16</x:v>
      </x:c>
      <x:c r="Z205" s="12" t="str">
        <x:v>Equity / unspecified</x:v>
      </x:c>
      <x:c r="AA205" s="14" t="n">
        <x:v>44364</x:v>
      </x:c>
      <x:c r="AB205" s="12" t="str">
        <x:v>day</x:v>
      </x:c>
      <x:c r="AC205" s="12" t="str">
        <x:v>Public-source identified</x:v>
      </x:c>
      <x:c r="AD205" s="18" t="str">
        <x:v>Ontario Teachers' Pension Plan Board (Teachers' Innovation Platform)</x:v>
      </x:c>
      <x:c r="AE205" s="18" t="str">
        <x:v>Accenture Ventures; EQT Ventures; Index Ventures; M12; Workday Ventures</x:v>
      </x:c>
      <x:c r="AF205" s="12" t="str">
        <x:v>08342136</x:v>
      </x:c>
      <x:c r="AG205" s="12" t="str">
        <x:v>Candidate</x:v>
      </x:c>
      <x:c r="AH205" s="12" t="str">
        <x:v>active</x:v>
      </x:c>
      <x:c r="AI205" s="12" t="str">
        <x:v>sectors/edtech_hr_legal_gov.json</x:v>
      </x:c>
      <x:c r="AJ205" s="18" t="str">
        <x:v>https://techcrunch.com/2021/06/17/beamery-raises-138m-for-its-end-to-end-crm-for-recruitment/
https://beamery.com/resources/news/beamery-raises-138m-as-battle-for-talent-intensifies
https://www.finsmes.com/2021/06/beamery-raises-us138m-in-series-c-funding.html</x:v>
      </x:c>
      <x:c r="AK205" s="18" t="str"/>
    </x:row>
    <x:row r="206">
      <x:c r="A206" s="12" t="str">
        <x:v>R0205</x:v>
      </x:c>
      <x:c r="B206" s="12" t="str">
        <x:v>YuLife</x:v>
      </x:c>
      <x:c r="C206" s="12" t="str">
        <x:v>YuLife</x:v>
      </x:c>
      <x:c r="D206" s="12" t="str">
        <x:v>Core UK</x:v>
      </x:c>
      <x:c r="E206" s="12" t="str">
        <x:v>Yes</x:v>
      </x:c>
      <x:c r="F206" s="12" t="str">
        <x:v>London</x:v>
      </x:c>
      <x:c r="G206" s="12" t="str">
        <x:v>England</x:v>
      </x:c>
      <x:c r="H206" s="12" t="str">
        <x:v>UKI</x:v>
      </x:c>
      <x:c r="I206" s="12" t="str">
        <x:v>London</x:v>
      </x:c>
      <x:c r="J206" s="12" t="str">
        <x:v>HR</x:v>
      </x:c>
      <x:c r="K206" s="12" t="str">
        <x:v>Gamified life insurance / employee wellbeing benefit (insurtech)</x:v>
      </x:c>
      <x:c r="L206" s="12" t="str">
        <x:v>Series C</x:v>
      </x:c>
      <x:c r="M206" s="12" t="str">
        <x:v>Series C</x:v>
      </x:c>
      <x:c r="N206" s="12" t="str">
        <x:v>$120M</x:v>
      </x:c>
      <x:c r="O206" s="12" t="str">
        <x:v>USD</x:v>
      </x:c>
      <x:c r="P206" s="16" t="n">
        <x:v>120</x:v>
      </x:c>
      <x:c r="Q206" s="16" t="n">
        <x:v>120</x:v>
      </x:c>
      <x:c r="R206" s="16" t="n">
        <x:v>120</x:v>
      </x:c>
      <x:c r="S206" s="16" t="n">
        <x:v>120</x:v>
      </x:c>
      <x:c r="T206" s="12" t="str">
        <x:v>Stated</x:v>
      </x:c>
      <x:c r="U206" s="12" t="str">
        <x:v>Parsed</x:v>
      </x:c>
      <x:c r="V206" s="12" t="str">
        <x:v>No</x:v>
      </x:c>
      <x:c r="W206" s="12" t="str">
        <x:v>Yes</x:v>
      </x:c>
      <x:c r="X206" s="16" t="n">
        <x:v>88.961376</x:v>
      </x:c>
      <x:c r="Y206" s="12" t="str">
        <x:v>Bank of England spot snapshot 2026-07-16</x:v>
      </x:c>
      <x:c r="Z206" s="12" t="str">
        <x:v>Equity / unspecified</x:v>
      </x:c>
      <x:c r="AA206" s="14" t="n">
        <x:v>44743</x:v>
      </x:c>
      <x:c r="AB206" s="12" t="str">
        <x:v>month</x:v>
      </x:c>
      <x:c r="AC206" s="12" t="str">
        <x:v>Public-source identified</x:v>
      </x:c>
      <x:c r="AD206" s="18" t="str">
        <x:v>Dai-ichi Life Holdings</x:v>
      </x:c>
      <x:c r="AE206" s="18" t="str">
        <x:v>Creandum; LocalGlobe; Target Global; Latitude; Anthemis; OurCrowd; Notion; MMC; Eurazeo</x:v>
      </x:c>
      <x:c r="AF206" s="12" t="str">
        <x:v>14048991</x:v>
      </x:c>
      <x:c r="AG206" s="12" t="str">
        <x:v>Review</x:v>
      </x:c>
      <x:c r="AH206" s="12" t="str">
        <x:v>active</x:v>
      </x:c>
      <x:c r="AI206" s="12" t="str">
        <x:v>sectors/edtech_hr_legal_gov.json</x:v>
      </x:c>
      <x:c r="AJ206" s="18" t="str">
        <x:v>https://www.prnewswire.com/news-releases/yulife-raises-120m-series-c-round-led-by-dai-ichi-life-to-accelerate-global-expansion-301582061.html
https://sifted.eu/articles/yulife-insurance-120m-series-c
https://www.eu-startups.com/2022/07/london-based-yulife-secures-over-e117-million-for-its-insurtech-inspiring-people-to-live-their-best-lives/</x:v>
      </x:c>
      <x:c r="AK206" s="18" t="str"/>
    </x:row>
    <x:row r="207">
      <x:c r="A207" s="12" t="str">
        <x:v>R0206</x:v>
      </x:c>
      <x:c r="B207" s="12" t="str">
        <x:v>HiBob</x:v>
      </x:c>
      <x:c r="C207" s="12" t="str">
        <x:v>HiBob</x:v>
      </x:c>
      <x:c r="D207" s="12" t="str">
        <x:v>UK-linked scope review</x:v>
      </x:c>
      <x:c r="E207" s="12" t="str">
        <x:v>No</x:v>
      </x:c>
      <x:c r="F207" s="12" t="str">
        <x:v>UK-linked review</x:v>
      </x:c>
      <x:c r="G207" s="12" t="str">
        <x:v>England</x:v>
      </x:c>
      <x:c r="H207" s="12" t="str">
        <x:v>UKI</x:v>
      </x:c>
      <x:c r="I207" s="12" t="str">
        <x:v>London</x:v>
      </x:c>
      <x:c r="J207" s="12" t="str">
        <x:v>HR</x:v>
      </x:c>
      <x:c r="K207" s="12" t="str">
        <x:v>HR management platform (mid-market)</x:v>
      </x:c>
      <x:c r="L207" s="12" t="str">
        <x:v>Series D</x:v>
      </x:c>
      <x:c r="M207" s="12" t="str">
        <x:v>Series D</x:v>
      </x:c>
      <x:c r="N207" s="12" t="str">
        <x:v>$150M</x:v>
      </x:c>
      <x:c r="O207" s="12" t="str">
        <x:v>USD</x:v>
      </x:c>
      <x:c r="P207" s="16" t="n">
        <x:v>150</x:v>
      </x:c>
      <x:c r="Q207" s="16" t="n">
        <x:v>150</x:v>
      </x:c>
      <x:c r="R207" s="16" t="n">
        <x:v>150</x:v>
      </x:c>
      <x:c r="S207" s="16" t="n">
        <x:v>150</x:v>
      </x:c>
      <x:c r="T207" s="12" t="str">
        <x:v>Stated</x:v>
      </x:c>
      <x:c r="U207" s="12" t="str">
        <x:v>Parsed</x:v>
      </x:c>
      <x:c r="V207" s="12" t="str">
        <x:v>No</x:v>
      </x:c>
      <x:c r="W207" s="12" t="str">
        <x:v>Yes</x:v>
      </x:c>
      <x:c r="X207" s="16" t="n">
        <x:v>111.20172</x:v>
      </x:c>
      <x:c r="Y207" s="12" t="str">
        <x:v>Bank of England spot snapshot 2026-07-16</x:v>
      </x:c>
      <x:c r="Z207" s="12" t="str">
        <x:v>Equity / unspecified</x:v>
      </x:c>
      <x:c r="AA207" s="14" t="n">
        <x:v>45170</x:v>
      </x:c>
      <x:c r="AB207" s="12" t="str">
        <x:v>month</x:v>
      </x:c>
      <x:c r="AC207" s="12" t="str">
        <x:v>Public-source identified</x:v>
      </x:c>
      <x:c r="AD207" s="18" t="str">
        <x:v>Farallon Capital; Alpha Wave Global</x:v>
      </x:c>
      <x:c r="AE207" s="18" t="str"/>
      <x:c r="AF207" s="12" t="str">
        <x:v>10568577</x:v>
      </x:c>
      <x:c r="AG207" s="12" t="str">
        <x:v>Verified</x:v>
      </x:c>
      <x:c r="AH207" s="12" t="str">
        <x:v>active</x:v>
      </x:c>
      <x:c r="AI207" s="12" t="str">
        <x:v>sectors/edtech_hr_legal_gov.json</x:v>
      </x:c>
      <x:c r="AJ207" s="18" t="str">
        <x:v>https://techcrunch.com/2021/10/13/hr-platform-hibob-raises-150m-at-a-1-65b-valuation/
https://www.prnewswire.com/news-releases/hibob-secures-150m-series-c-funding-led-by-general-atlantic-to-help-midsize-businesses-modernize-hr-in-the-evolving-world-of-work-301398863.html
https://www.prnewswire.com/news-releases/hibob-raises-150m-series-d-up-round-led-by-general-atlantic-to-capitalize-on-significant-business-momentum-301607390.html</x:v>
      </x:c>
      <x:c r="AK207" s="18" t="str"/>
    </x:row>
    <x:row r="208">
      <x:c r="A208" s="12" t="str">
        <x:v>R0207</x:v>
      </x:c>
      <x:c r="B208" s="12" t="str">
        <x:v>Peppy Health</x:v>
      </x:c>
      <x:c r="C208" s="12" t="str">
        <x:v>Peppy Health</x:v>
      </x:c>
      <x:c r="D208" s="12" t="str">
        <x:v>Core UK</x:v>
      </x:c>
      <x:c r="E208" s="12" t="str">
        <x:v>Yes</x:v>
      </x:c>
      <x:c r="F208" s="12" t="str">
        <x:v>London</x:v>
      </x:c>
      <x:c r="G208" s="12" t="str">
        <x:v>England</x:v>
      </x:c>
      <x:c r="H208" s="12" t="str">
        <x:v>UKI</x:v>
      </x:c>
      <x:c r="I208" s="12" t="str">
        <x:v>London</x:v>
      </x:c>
      <x:c r="J208" s="12" t="str">
        <x:v>HR</x:v>
      </x:c>
      <x:c r="K208" s="12" t="str">
        <x:v>Workplace healthcare benefit (menopause, fertility, men's health)</x:v>
      </x:c>
      <x:c r="L208" s="12" t="str">
        <x:v>Series B</x:v>
      </x:c>
      <x:c r="M208" s="12" t="str">
        <x:v>Series B</x:v>
      </x:c>
      <x:c r="N208" s="12" t="str">
        <x:v>$45M / £37.1M</x:v>
      </x:c>
      <x:c r="O208" s="12" t="str">
        <x:v>USD</x:v>
      </x:c>
      <x:c r="P208" s="16" t="n">
        <x:v>45</x:v>
      </x:c>
      <x:c r="Q208" s="16" t="n">
        <x:v>45</x:v>
      </x:c>
      <x:c r="R208" s="16" t="n">
        <x:v>45</x:v>
      </x:c>
      <x:c r="S208" s="16" t="n">
        <x:v>45</x:v>
      </x:c>
      <x:c r="T208" s="12" t="str">
        <x:v>Stated</x:v>
      </x:c>
      <x:c r="U208" s="12" t="str">
        <x:v>Parsed</x:v>
      </x:c>
      <x:c r="V208" s="12" t="str">
        <x:v>No</x:v>
      </x:c>
      <x:c r="W208" s="12" t="str">
        <x:v>Yes</x:v>
      </x:c>
      <x:c r="X208" s="16" t="n">
        <x:v>33.360516</x:v>
      </x:c>
      <x:c r="Y208" s="12" t="str">
        <x:v>Bank of England spot snapshot 2026-07-16</x:v>
      </x:c>
      <x:c r="Z208" s="12" t="str">
        <x:v>Equity / unspecified</x:v>
      </x:c>
      <x:c r="AA208" s="14" t="n">
        <x:v>44936</x:v>
      </x:c>
      <x:c r="AB208" s="12" t="str">
        <x:v>day</x:v>
      </x:c>
      <x:c r="AC208" s="12" t="str">
        <x:v>Public-source identified</x:v>
      </x:c>
      <x:c r="AD208" s="18" t="str">
        <x:v>AlbionVC</x:v>
      </x:c>
      <x:c r="AE208" s="18" t="str">
        <x:v>Kathaka; MTech Capital; Simplyhealth; Sony Innovation Fund; Felix Capital; Hambro Perks; Outward VC; Seedcamp</x:v>
      </x:c>
      <x:c r="AF208" s="12" t="str">
        <x:v>11534232</x:v>
      </x:c>
      <x:c r="AG208" s="12" t="str">
        <x:v>Candidate</x:v>
      </x:c>
      <x:c r="AH208" s="12" t="str">
        <x:v>active</x:v>
      </x:c>
      <x:c r="AI208" s="12" t="str">
        <x:v>sectors/edtech_hr_legal_gov.json</x:v>
      </x:c>
      <x:c r="AJ208" s="18" t="str">
        <x:v>https://techcrunch.com/2023/01/10/peppy-secures-a-45m-series-b-to-expand-its-b2b2c-health-services-platform-to-the-us/
https://sifted.eu/articles/peppy-raise-us-expansion
https://femtechinsider.com/peppy-series-b/</x:v>
      </x:c>
      <x:c r="AK208" s="18" t="str"/>
    </x:row>
    <x:row r="209">
      <x:c r="A209" s="12" t="str">
        <x:v>R0208</x:v>
      </x:c>
      <x:c r="B209" s="12" t="str">
        <x:v>Arctic Shores</x:v>
      </x:c>
      <x:c r="C209" s="12" t="str">
        <x:v>Arctic Shores</x:v>
      </x:c>
      <x:c r="D209" s="12" t="str">
        <x:v>Core UK</x:v>
      </x:c>
      <x:c r="E209" s="12" t="str">
        <x:v>Yes</x:v>
      </x:c>
      <x:c r="F209" s="12" t="str">
        <x:v>Rest of UK</x:v>
      </x:c>
      <x:c r="G209" s="12" t="str">
        <x:v>England</x:v>
      </x:c>
      <x:c r="H209" s="12" t="str">
        <x:v>UKD</x:v>
      </x:c>
      <x:c r="I209" s="12" t="str">
        <x:v>North West</x:v>
      </x:c>
      <x:c r="J209" s="12" t="str">
        <x:v>HR</x:v>
      </x:c>
      <x:c r="K209" s="12" t="str">
        <x:v>Psychometric / behavioural hiring assessment</x:v>
      </x:c>
      <x:c r="L209" s="12" t="str">
        <x:v>Series B</x:v>
      </x:c>
      <x:c r="M209" s="12" t="str">
        <x:v>Series B</x:v>
      </x:c>
      <x:c r="N209" s="12" t="str">
        <x:v>£5.75M</x:v>
      </x:c>
      <x:c r="O209" s="12" t="str">
        <x:v>GBP</x:v>
      </x:c>
      <x:c r="P209" s="16" t="n">
        <x:v>5.75</x:v>
      </x:c>
      <x:c r="Q209" s="16" t="n">
        <x:v>5.75</x:v>
      </x:c>
      <x:c r="R209" s="16" t="n">
        <x:v>5.75</x:v>
      </x:c>
      <x:c r="S209" s="16" t="n">
        <x:v>5.75</x:v>
      </x:c>
      <x:c r="T209" s="12" t="str">
        <x:v>Stated</x:v>
      </x:c>
      <x:c r="U209" s="12" t="str">
        <x:v>Parsed</x:v>
      </x:c>
      <x:c r="V209" s="12" t="str">
        <x:v>No</x:v>
      </x:c>
      <x:c r="W209" s="12" t="str">
        <x:v>Yes</x:v>
      </x:c>
      <x:c r="X209" s="16" t="n">
        <x:v>5.75</x:v>
      </x:c>
      <x:c r="Y209" s="12" t="str">
        <x:v>Stated GBP</x:v>
      </x:c>
      <x:c r="Z209" s="12" t="str">
        <x:v>Equity / unspecified</x:v>
      </x:c>
      <x:c r="AA209" s="14" t="n">
        <x:v>44942</x:v>
      </x:c>
      <x:c r="AB209" s="12" t="str">
        <x:v>day</x:v>
      </x:c>
      <x:c r="AC209" s="12" t="str">
        <x:v>Public-source identified</x:v>
      </x:c>
      <x:c r="AD209" s="18" t="str">
        <x:v>Praetura Ventures; Calculus Capital</x:v>
      </x:c>
      <x:c r="AE209" s="18" t="str">
        <x:v>Beringea</x:v>
      </x:c>
      <x:c r="AF209" s="12" t="str">
        <x:v>08589048</x:v>
      </x:c>
      <x:c r="AG209" s="12" t="str">
        <x:v>Candidate</x:v>
      </x:c>
      <x:c r="AH209" s="12" t="str">
        <x:v>active</x:v>
      </x:c>
      <x:c r="AI209" s="12" t="str">
        <x:v>sectors/edtech_hr_legal_gov.json</x:v>
      </x:c>
      <x:c r="AJ209" s="18" t="str">
        <x:v>https://www.uktech.news/recruitment/arctic-shores-series-b-20230116
https://www.enterprisetimes.co.uk/2023/01/16/arctic-shores-raises-5-75-million-in-series-b-funding-round/
https://techfundingnews.com/arctic-shores-pulls-in-5-75m-to-build-diverse-teams-through-psychometric-assessment/</x:v>
      </x:c>
      <x:c r="AK209" s="18" t="str"/>
    </x:row>
    <x:row r="210">
      <x:c r="A210" s="12" t="str">
        <x:v>R0209</x:v>
      </x:c>
      <x:c r="B210" s="12" t="str">
        <x:v>Immersive Labs</x:v>
      </x:c>
      <x:c r="C210" s="12" t="str">
        <x:v>Immersive Labs</x:v>
      </x:c>
      <x:c r="D210" s="12" t="str">
        <x:v>Core UK</x:v>
      </x:c>
      <x:c r="E210" s="12" t="str">
        <x:v>Yes</x:v>
      </x:c>
      <x:c r="F210" s="12" t="str">
        <x:v>Rest of UK</x:v>
      </x:c>
      <x:c r="G210" s="12" t="str">
        <x:v>England</x:v>
      </x:c>
      <x:c r="H210" s="12" t="str">
        <x:v>UKK</x:v>
      </x:c>
      <x:c r="I210" s="12" t="str">
        <x:v>South West</x:v>
      </x:c>
      <x:c r="J210" s="12" t="str">
        <x:v>Edtech</x:v>
      </x:c>
      <x:c r="K210" s="12" t="str">
        <x:v>Cyber-skills training / workforce cyber resilience (also serves government, defence and critical-infrastructure clients)</x:v>
      </x:c>
      <x:c r="L210" s="12" t="str">
        <x:v>Series C (clean-labelled); later capital raises reported but series label unconfirmed</x:v>
      </x:c>
      <x:c r="M210" s="12" t="str">
        <x:v>Series C</x:v>
      </x:c>
      <x:c r="N210" s="12" t="str">
        <x:v>$75M (Series C); additional $66M reported Oct 2022 and $180M reported Feb 2025</x:v>
      </x:c>
      <x:c r="O210" s="12" t="str">
        <x:v>USD</x:v>
      </x:c>
      <x:c r="P210" s="16" t="n">
        <x:v>75</x:v>
      </x:c>
      <x:c r="Q210" s="16" t="n">
        <x:v>75</x:v>
      </x:c>
      <x:c r="R210" s="16" t="n">
        <x:v>75</x:v>
      </x:c>
      <x:c r="S210" s="16" t="n">
        <x:v>75</x:v>
      </x:c>
      <x:c r="T210" s="12" t="str">
        <x:v>Stated</x:v>
      </x:c>
      <x:c r="U210" s="12" t="str">
        <x:v>Parsed</x:v>
      </x:c>
      <x:c r="V210" s="12" t="str">
        <x:v>No</x:v>
      </x:c>
      <x:c r="W210" s="12" t="str">
        <x:v>No</x:v>
      </x:c>
      <x:c r="X210" s="16" t="n">
        <x:v>55.60086</x:v>
      </x:c>
      <x:c r="Y210" s="12" t="str">
        <x:v>Bank of England spot snapshot 2026-07-16</x:v>
      </x:c>
      <x:c r="Z210" s="12" t="str">
        <x:v>Equity / unspecified</x:v>
      </x:c>
      <x:c r="AA210" s="14" t="n">
        <x:v>44348</x:v>
      </x:c>
      <x:c r="AB210" s="12" t="str">
        <x:v>month</x:v>
      </x:c>
      <x:c r="AC210" s="12" t="str">
        <x:v>Review</x:v>
      </x:c>
      <x:c r="AD210" s="18" t="str">
        <x:v>Insight Partners</x:v>
      </x:c>
      <x:c r="AE210" s="18" t="str">
        <x:v>Menlo Ventures; Citi Ventures; Goldman Sachs Asset Management</x:v>
      </x:c>
      <x:c r="AF210" s="12" t="str">
        <x:v>10553244</x:v>
      </x:c>
      <x:c r="AG210" s="12" t="str">
        <x:v>Candidate</x:v>
      </x:c>
      <x:c r="AH210" s="12" t="str">
        <x:v>active</x:v>
      </x:c>
      <x:c r="AI210" s="12" t="str">
        <x:v>sectors/edtech_hr_legal_gov.json</x:v>
      </x:c>
      <x:c r="AJ210" s="18" t="str">
        <x:v>https://www.privateequitywire.co.uk/immersive-labs-raises-usd75m-series-c-round/
https://www.uktech.news/cybersecurity/immersive-labs-secures-66m-20221012
https://www.trysignalbase.com/news/funding/immersive-labs-secures-180m-to-transform-people-centric-cyber-resilience</x:v>
      </x:c>
      <x:c r="AK210" s="18" t="str"/>
    </x:row>
    <x:row r="211">
      <x:c r="A211" s="12" t="str">
        <x:v>R0210</x:v>
      </x:c>
      <x:c r="B211" s="12" t="str">
        <x:v>SteelEye</x:v>
      </x:c>
      <x:c r="C211" s="12" t="str">
        <x:v>SteelEye</x:v>
      </x:c>
      <x:c r="D211" s="12" t="str">
        <x:v>Core UK</x:v>
      </x:c>
      <x:c r="E211" s="12" t="str">
        <x:v>Yes</x:v>
      </x:c>
      <x:c r="F211" s="12" t="str">
        <x:v>London</x:v>
      </x:c>
      <x:c r="G211" s="12" t="str">
        <x:v>England</x:v>
      </x:c>
      <x:c r="H211" s="12" t="str">
        <x:v>UKI</x:v>
      </x:c>
      <x:c r="I211" s="12" t="str">
        <x:v>London</x:v>
      </x:c>
      <x:c r="J211" s="12" t="str">
        <x:v>Regtech</x:v>
      </x:c>
      <x:c r="K211" s="12" t="str">
        <x:v>Trade &amp; communications compliance surveillance</x:v>
      </x:c>
      <x:c r="L211" s="12" t="str">
        <x:v>Series B</x:v>
      </x:c>
      <x:c r="M211" s="12" t="str">
        <x:v>Series B</x:v>
      </x:c>
      <x:c r="N211" s="12" t="str">
        <x:v>$21M</x:v>
      </x:c>
      <x:c r="O211" s="12" t="str">
        <x:v>USD</x:v>
      </x:c>
      <x:c r="P211" s="16" t="n">
        <x:v>21</x:v>
      </x:c>
      <x:c r="Q211" s="16" t="n">
        <x:v>21</x:v>
      </x:c>
      <x:c r="R211" s="16" t="n">
        <x:v>21</x:v>
      </x:c>
      <x:c r="S211" s="16" t="n">
        <x:v>21</x:v>
      </x:c>
      <x:c r="T211" s="12" t="str">
        <x:v>Stated</x:v>
      </x:c>
      <x:c r="U211" s="12" t="str">
        <x:v>Parsed</x:v>
      </x:c>
      <x:c r="V211" s="12" t="str">
        <x:v>No</x:v>
      </x:c>
      <x:c r="W211" s="12" t="str">
        <x:v>Yes</x:v>
      </x:c>
      <x:c r="X211" s="16" t="n">
        <x:v>15.568241</x:v>
      </x:c>
      <x:c r="Y211" s="12" t="str">
        <x:v>Bank of England spot snapshot 2026-07-16</x:v>
      </x:c>
      <x:c r="Z211" s="12" t="str">
        <x:v>Equity / unspecified</x:v>
      </x:c>
      <x:c r="AA211" s="14" t="n">
        <x:v>44812</x:v>
      </x:c>
      <x:c r="AB211" s="12" t="str">
        <x:v>day</x:v>
      </x:c>
      <x:c r="AC211" s="12" t="str">
        <x:v>Public-source identified</x:v>
      </x:c>
      <x:c r="AD211" s="18" t="str">
        <x:v>Ten Coves Capital</x:v>
      </x:c>
      <x:c r="AE211" s="18" t="str">
        <x:v>Fidelity International Strategic Ventures; Illuminate Financial; Beacon Equity Partners</x:v>
      </x:c>
      <x:c r="AF211" s="12" t="str">
        <x:v>10581067</x:v>
      </x:c>
      <x:c r="AG211" s="12" t="str">
        <x:v>Candidate</x:v>
      </x:c>
      <x:c r="AH211" s="12" t="str">
        <x:v>active</x:v>
      </x:c>
      <x:c r="AI211" s="12" t="str">
        <x:v>sectors/edtech_hr_legal_gov.json</x:v>
      </x:c>
      <x:c r="AJ211" s="18" t="str">
        <x:v>https://techcrunch.com/2022/09/08/london-based-regtech-steeleye-nabs-21m/
https://www.businesswire.com/news/home/20220908005075/en/RegTech-Scale-Up-SteelEye-Raises-$21M-in-Round-Led-by-Ten-Coves-Capital-to-Accelerate-Growth-and-Meet-Demand-for-Holistic-Compliance-Solutions
https://www.thetradenews.com/steeleye-secures-21-million-in-series-b-funding-round/</x:v>
      </x:c>
      <x:c r="AK211" s="18" t="str"/>
    </x:row>
    <x:row r="212">
      <x:c r="A212" s="12" t="str">
        <x:v>R0211</x:v>
      </x:c>
      <x:c r="B212" s="12" t="str">
        <x:v>Encompass Corporation</x:v>
      </x:c>
      <x:c r="C212" s="12" t="str">
        <x:v>Encompass Corporation</x:v>
      </x:c>
      <x:c r="D212" s="12" t="str">
        <x:v>UK-linked scope review</x:v>
      </x:c>
      <x:c r="E212" s="12" t="str">
        <x:v>No</x:v>
      </x:c>
      <x:c r="F212" s="12" t="str">
        <x:v>UK-linked review</x:v>
      </x:c>
      <x:c r="G212" s="12" t="str">
        <x:v>Scotland</x:v>
      </x:c>
      <x:c r="H212" s="12" t="str">
        <x:v>UKM</x:v>
      </x:c>
      <x:c r="I212" s="12" t="str">
        <x:v>Scotland</x:v>
      </x:c>
      <x:c r="J212" s="12" t="str">
        <x:v>Regtech</x:v>
      </x:c>
      <x:c r="K212" s="12" t="str">
        <x:v>Automated KYC / corporate digital identity for banks</x:v>
      </x:c>
      <x:c r="L212" s="12" t="str">
        <x:v>Growth round (series label not explicitly confirmed by press - likely Series C/D equivalent given 12 total rounds/$198M raised)</x:v>
      </x:c>
      <x:c r="M212" s="12" t="str">
        <x:v>Series C</x:v>
      </x:c>
      <x:c r="N212" s="12" t="str">
        <x:v>$33M</x:v>
      </x:c>
      <x:c r="O212" s="12" t="str">
        <x:v>USD</x:v>
      </x:c>
      <x:c r="P212" s="16" t="n">
        <x:v>33</x:v>
      </x:c>
      <x:c r="Q212" s="16" t="n">
        <x:v>33</x:v>
      </x:c>
      <x:c r="R212" s="16" t="n">
        <x:v>33</x:v>
      </x:c>
      <x:c r="S212" s="16" t="n">
        <x:v>33</x:v>
      </x:c>
      <x:c r="T212" s="12" t="str">
        <x:v>Stated</x:v>
      </x:c>
      <x:c r="U212" s="12" t="str">
        <x:v>Parsed</x:v>
      </x:c>
      <x:c r="V212" s="12" t="str">
        <x:v>No</x:v>
      </x:c>
      <x:c r="W212" s="12" t="str">
        <x:v>Yes</x:v>
      </x:c>
      <x:c r="X212" s="16" t="n">
        <x:v>24.464378</x:v>
      </x:c>
      <x:c r="Y212" s="12" t="str">
        <x:v>Bank of England spot snapshot 2026-07-16</x:v>
      </x:c>
      <x:c r="Z212" s="12" t="str">
        <x:v>Equity / unspecified</x:v>
      </x:c>
      <x:c r="AA212" s="14" t="n">
        <x:v>44634</x:v>
      </x:c>
      <x:c r="AB212" s="12" t="str">
        <x:v>day</x:v>
      </x:c>
      <x:c r="AC212" s="12" t="str">
        <x:v>Public-source identified</x:v>
      </x:c>
      <x:c r="AD212" s="18" t="str">
        <x:v>Perennial Partners</x:v>
      </x:c>
      <x:c r="AE212" s="18" t="str">
        <x:v>Serendipity Capital; Seven Seat Capital; Microequities Asset Management</x:v>
      </x:c>
      <x:c r="AF212" s="12" t="str">
        <x:v>12535966</x:v>
      </x:c>
      <x:c r="AG212" s="12" t="str">
        <x:v>Review</x:v>
      </x:c>
      <x:c r="AH212" s="12" t="str">
        <x:v>active</x:v>
      </x:c>
      <x:c r="AI212" s="12" t="str">
        <x:v>sectors/edtech_hr_legal_gov.json</x:v>
      </x:c>
      <x:c r="AJ212" s="18" t="str">
        <x:v>https://www.encompasscorporation.com/press-releases/encompass-corporation-raises-33m-in-funding-to-automate-kyc-for-banks-globally/
https://www.prnewswire.com/news-releases/encompass-corporation-raises-33m-in-funding-to-automate-kyc-for-global-banks-expand-globally-301501040.html
https://www.crowdfundinsider.com/2022/03/188351-encompass-corp-a-provider-of-automated-kyc-solutions-acquires-25m-in-funding/</x:v>
      </x:c>
      <x:c r="AK212" s="18" t="str"/>
    </x:row>
    <x:row r="213">
      <x:c r="A213" s="12" t="str">
        <x:v>R0212</x:v>
      </x:c>
      <x:c r="B213" s="12" t="str">
        <x:v>ClauseMatch</x:v>
      </x:c>
      <x:c r="C213" s="12" t="str">
        <x:v>ClauseMatch</x:v>
      </x:c>
      <x:c r="D213" s="12" t="str">
        <x:v>Core UK</x:v>
      </x:c>
      <x:c r="E213" s="12" t="str">
        <x:v>Yes</x:v>
      </x:c>
      <x:c r="F213" s="12" t="str">
        <x:v>London</x:v>
      </x:c>
      <x:c r="G213" s="12" t="str">
        <x:v>England</x:v>
      </x:c>
      <x:c r="H213" s="12" t="str">
        <x:v>UKI</x:v>
      </x:c>
      <x:c r="I213" s="12" t="str">
        <x:v>London</x:v>
      </x:c>
      <x:c r="J213" s="12" t="str">
        <x:v>Regtech</x:v>
      </x:c>
      <x:c r="K213" s="12" t="str">
        <x:v>Policy &amp; compliance document management workflow</x:v>
      </x:c>
      <x:c r="L213" s="12" t="str">
        <x:v>Series B (amount undisclosed in sources found)</x:v>
      </x:c>
      <x:c r="M213" s="12" t="str">
        <x:v>Series B</x:v>
      </x:c>
      <x:c r="N213" s="12" t="str">
        <x:v>Undisclosed</x:v>
      </x:c>
      <x:c r="O213" s="12" t="str"/>
      <x:c r="P213" s="16"/>
      <x:c r="Q213" s="16"/>
      <x:c r="R213" s="16"/>
      <x:c r="S213" s="16"/>
      <x:c r="T213" s="12" t="str">
        <x:v>Undisclosed</x:v>
      </x:c>
      <x:c r="U213" s="12" t="str">
        <x:v>Undisclosed</x:v>
      </x:c>
      <x:c r="V213" s="12" t="str">
        <x:v>No</x:v>
      </x:c>
      <x:c r="W213" s="12" t="str">
        <x:v>No</x:v>
      </x:c>
      <x:c r="X213" s="16"/>
      <x:c r="Y213" s="12" t="str"/>
      <x:c r="Z213" s="12" t="str">
        <x:v>Undisclosed</x:v>
      </x:c>
      <x:c r="AA213" s="14" t="n">
        <x:v>44726</x:v>
      </x:c>
      <x:c r="AB213" s="12" t="str">
        <x:v>day</x:v>
      </x:c>
      <x:c r="AC213" s="12" t="str">
        <x:v>Review</x:v>
      </x:c>
      <x:c r="AD213" s="18" t="str"/>
      <x:c r="AE213" s="18" t="str"/>
      <x:c r="AF213" s="12" t="str">
        <x:v>08175056</x:v>
      </x:c>
      <x:c r="AG213" s="12" t="str">
        <x:v>Candidate</x:v>
      </x:c>
      <x:c r="AH213" s="12" t="str">
        <x:v>active</x:v>
      </x:c>
      <x:c r="AI213" s="12" t="str">
        <x:v>sectors/edtech_hr_legal_gov.json</x:v>
      </x:c>
      <x:c r="AJ213" s="18" t="str">
        <x:v>https://www.crunchbase.com/organization/clausematch
https://tracxn.com/d/companies/clausematch/__B67Bq01qJGpWI8M_MYwxoZB0D5CdEnKeVFDbpHKcS38</x:v>
      </x:c>
      <x:c r="AK213" s="18" t="str"/>
    </x:row>
    <x:row r="214">
      <x:c r="A214" s="12" t="str">
        <x:v>R0213</x:v>
      </x:c>
      <x:c r="B214" s="12" t="str">
        <x:v>Aveni.ai</x:v>
      </x:c>
      <x:c r="C214" s="12" t="str">
        <x:v>Aveni.ai</x:v>
      </x:c>
      <x:c r="D214" s="12" t="str">
        <x:v>Core UK</x:v>
      </x:c>
      <x:c r="E214" s="12" t="str">
        <x:v>Yes</x:v>
      </x:c>
      <x:c r="F214" s="12" t="str">
        <x:v>Rest of UK</x:v>
      </x:c>
      <x:c r="G214" s="12" t="str">
        <x:v>Scotland</x:v>
      </x:c>
      <x:c r="H214" s="12" t="str">
        <x:v>UKM</x:v>
      </x:c>
      <x:c r="I214" s="12" t="str">
        <x:v>Scotland</x:v>
      </x:c>
      <x:c r="J214" s="12" t="str">
        <x:v>Regtech</x:v>
      </x:c>
      <x:c r="K214" s="12" t="str">
        <x:v>AI compliance / conduct-risk assurance for financial services</x:v>
      </x:c>
      <x:c r="L214" s="12" t="str">
        <x:v>Series B</x:v>
      </x:c>
      <x:c r="M214" s="12" t="str">
        <x:v>Series B</x:v>
      </x:c>
      <x:c r="N214" s="12" t="str">
        <x:v>£12M</x:v>
      </x:c>
      <x:c r="O214" s="12" t="str">
        <x:v>GBP</x:v>
      </x:c>
      <x:c r="P214" s="16" t="n">
        <x:v>12</x:v>
      </x:c>
      <x:c r="Q214" s="16" t="n">
        <x:v>12</x:v>
      </x:c>
      <x:c r="R214" s="16" t="n">
        <x:v>12</x:v>
      </x:c>
      <x:c r="S214" s="16" t="n">
        <x:v>12</x:v>
      </x:c>
      <x:c r="T214" s="12" t="str">
        <x:v>Stated</x:v>
      </x:c>
      <x:c r="U214" s="12" t="str">
        <x:v>Parsed</x:v>
      </x:c>
      <x:c r="V214" s="12" t="str">
        <x:v>No</x:v>
      </x:c>
      <x:c r="W214" s="12" t="str">
        <x:v>Yes</x:v>
      </x:c>
      <x:c r="X214" s="16" t="n">
        <x:v>12</x:v>
      </x:c>
      <x:c r="Y214" s="12" t="str">
        <x:v>Stated GBP</x:v>
      </x:c>
      <x:c r="Z214" s="12" t="str">
        <x:v>Equity / unspecified</x:v>
      </x:c>
      <x:c r="AA214" s="14" t="n">
        <x:v>46181</x:v>
      </x:c>
      <x:c r="AB214" s="12" t="str">
        <x:v>day</x:v>
      </x:c>
      <x:c r="AC214" s="12" t="str">
        <x:v>Public-source identified</x:v>
      </x:c>
      <x:c r="AD214" s="18" t="str">
        <x:v>PXN Ventures</x:v>
      </x:c>
      <x:c r="AE214" s="18" t="str">
        <x:v>Puma Growth Partners; Lloyds Banking Group; Nationwide; Scottish Enterprise</x:v>
      </x:c>
      <x:c r="AF214" s="12" t="str">
        <x:v>SC600143</x:v>
      </x:c>
      <x:c r="AG214" s="12" t="str">
        <x:v>Candidate</x:v>
      </x:c>
      <x:c r="AH214" s="12" t="str">
        <x:v>active</x:v>
      </x:c>
      <x:c r="AI214" s="12" t="str">
        <x:v>sectors/edtech_hr_legal_gov.json</x:v>
      </x:c>
      <x:c r="AJ214" s="18" t="str">
        <x:v>https://www.thesaasnews.com/news/aveni-raises-12m-series-b/
https://fintech.global/2026/06/04/lloyds-and-nationwide-backed-aveni-raises-12m/
https://aveni.ai/blog/aveni-extends-market-leading-wealth-and-compliance-platform-into-consumer-agentic-ai-for-financial-services/</x:v>
      </x:c>
      <x:c r="AK214" s="18" t="str"/>
    </x:row>
    <x:row r="215">
      <x:c r="A215" s="12" t="str">
        <x:v>R0214</x:v>
      </x:c>
      <x:c r="B215" s="12" t="str">
        <x:v>MyTutor</x:v>
      </x:c>
      <x:c r="C215" s="12" t="str">
        <x:v>MyTutor</x:v>
      </x:c>
      <x:c r="D215" s="12" t="str">
        <x:v>Core UK</x:v>
      </x:c>
      <x:c r="E215" s="12" t="str">
        <x:v>Yes</x:v>
      </x:c>
      <x:c r="F215" s="12" t="str">
        <x:v>London</x:v>
      </x:c>
      <x:c r="G215" s="12" t="str">
        <x:v>England</x:v>
      </x:c>
      <x:c r="H215" s="12" t="str">
        <x:v>UKI</x:v>
      </x:c>
      <x:c r="I215" s="12" t="str">
        <x:v>London</x:v>
      </x:c>
      <x:c r="J215" s="12" t="str">
        <x:v>Edtech</x:v>
      </x:c>
      <x:c r="K215" s="12" t="str">
        <x:v>Online 1:1 and group tutoring marketplace</x:v>
      </x:c>
      <x:c r="L215" s="12" t="str">
        <x:v>Series B (follow-on)</x:v>
      </x:c>
      <x:c r="M215" s="12" t="str">
        <x:v>Series B</x:v>
      </x:c>
      <x:c r="N215" s="12" t="str">
        <x:v>£15M</x:v>
      </x:c>
      <x:c r="O215" s="12" t="str">
        <x:v>GBP</x:v>
      </x:c>
      <x:c r="P215" s="16" t="n">
        <x:v>15</x:v>
      </x:c>
      <x:c r="Q215" s="16" t="n">
        <x:v>15</x:v>
      </x:c>
      <x:c r="R215" s="16" t="n">
        <x:v>15</x:v>
      </x:c>
      <x:c r="S215" s="16" t="n">
        <x:v>15</x:v>
      </x:c>
      <x:c r="T215" s="12" t="str">
        <x:v>Stated</x:v>
      </x:c>
      <x:c r="U215" s="12" t="str">
        <x:v>Parsed</x:v>
      </x:c>
      <x:c r="V215" s="12" t="str">
        <x:v>No</x:v>
      </x:c>
      <x:c r="W215" s="12" t="str">
        <x:v>Yes</x:v>
      </x:c>
      <x:c r="X215" s="16" t="n">
        <x:v>15</x:v>
      </x:c>
      <x:c r="Y215" s="12" t="str">
        <x:v>Stated GBP</x:v>
      </x:c>
      <x:c r="Z215" s="12" t="str">
        <x:v>Equity / unspecified</x:v>
      </x:c>
      <x:c r="AA215" s="14" t="n">
        <x:v>44453</x:v>
      </x:c>
      <x:c r="AB215" s="12" t="str">
        <x:v>day</x:v>
      </x:c>
      <x:c r="AC215" s="12" t="str">
        <x:v>Public-source identified</x:v>
      </x:c>
      <x:c r="AD215" s="18" t="str">
        <x:v>SEEK Investments</x:v>
      </x:c>
      <x:c r="AE215" s="18" t="str">
        <x:v>Mobeus Equity Partners</x:v>
      </x:c>
      <x:c r="AF215" s="12" t="str">
        <x:v>08580263</x:v>
      </x:c>
      <x:c r="AG215" s="12" t="str">
        <x:v>Candidate</x:v>
      </x:c>
      <x:c r="AH215" s="12" t="str">
        <x:v>active</x:v>
      </x:c>
      <x:c r="AI215" s="12" t="str">
        <x:v>sectors/edtech_hr_legal_gov.json</x:v>
      </x:c>
      <x:c r="AJ215" s="18" t="str">
        <x:v>https://www.uktechnews.info/2021/09/14/my-tutorweb-t-a-mytutor-secures-15-million-series-b-follow-on-investment-led-by-seek-investments/
https://www.edtechreview.in/news/uk-based-online-tutoring-startup-mytutor-raises-15m-funding-led-by-seek-investments/
https://itbrief.co.uk/story/ixl-learning-acquires-mytutor-to-boost-uk-online-tutoring</x:v>
      </x:c>
      <x:c r="AK215" s="18" t="str"/>
    </x:row>
    <x:row r="216">
      <x:c r="A216" s="12" t="str">
        <x:v>R0215</x:v>
      </x:c>
      <x:c r="B216" s="12" t="str">
        <x:v>Checkout.com</x:v>
      </x:c>
      <x:c r="C216" s="12" t="str">
        <x:v>Checkout.com</x:v>
      </x:c>
      <x:c r="D216" s="12" t="str">
        <x:v>Core UK</x:v>
      </x:c>
      <x:c r="E216" s="12" t="str">
        <x:v>Yes</x:v>
      </x:c>
      <x:c r="F216" s="12" t="str">
        <x:v>London</x:v>
      </x:c>
      <x:c r="G216" s="12" t="str">
        <x:v>England</x:v>
      </x:c>
      <x:c r="H216" s="12" t="str">
        <x:v>UKI</x:v>
      </x:c>
      <x:c r="I216" s="12" t="str">
        <x:v>London</x:v>
      </x:c>
      <x:c r="J216" s="12" t="str">
        <x:v>Fintech &amp; payments</x:v>
      </x:c>
      <x:c r="K216" s="12" t="str">
        <x:v>Payments processing / merchant acquiring</x:v>
      </x:c>
      <x:c r="L216" s="12" t="str">
        <x:v>Series D</x:v>
      </x:c>
      <x:c r="M216" s="12" t="str">
        <x:v>Series D</x:v>
      </x:c>
      <x:c r="N216" s="12" t="str">
        <x:v>$1.0bn</x:v>
      </x:c>
      <x:c r="O216" s="12" t="str">
        <x:v>USD</x:v>
      </x:c>
      <x:c r="P216" s="16" t="n">
        <x:v>1000</x:v>
      </x:c>
      <x:c r="Q216" s="16" t="n">
        <x:v>1000</x:v>
      </x:c>
      <x:c r="R216" s="16" t="n">
        <x:v>1000</x:v>
      </x:c>
      <x:c r="S216" s="16" t="n">
        <x:v>1000</x:v>
      </x:c>
      <x:c r="T216" s="12" t="str">
        <x:v>Stated</x:v>
      </x:c>
      <x:c r="U216" s="12" t="str">
        <x:v>Parsed</x:v>
      </x:c>
      <x:c r="V216" s="12" t="str">
        <x:v>No</x:v>
      </x:c>
      <x:c r="W216" s="12" t="str">
        <x:v>Yes</x:v>
      </x:c>
      <x:c r="X216" s="16" t="n">
        <x:v>741.344799</x:v>
      </x:c>
      <x:c r="Y216" s="12" t="str">
        <x:v>Bank of England spot snapshot 2026-07-16</x:v>
      </x:c>
      <x:c r="Z216" s="12" t="str">
        <x:v>Equity / unspecified</x:v>
      </x:c>
      <x:c r="AA216" s="14" t="n">
        <x:v>44562</x:v>
      </x:c>
      <x:c r="AB216" s="12" t="str">
        <x:v>month</x:v>
      </x:c>
      <x:c r="AC216" s="12" t="str">
        <x:v>Public-source identified</x:v>
      </x:c>
      <x:c r="AD216" s="18" t="str">
        <x:v>Tiger Global; Insight Partners</x:v>
      </x:c>
      <x:c r="AE216" s="18" t="str">
        <x:v>Altimeter Capital; Dragoneer Investment Group; Franklin Templeton; GIC; Qatar Investment Authority; Oxford Endowment Fund</x:v>
      </x:c>
      <x:c r="AF216" s="12" t="str">
        <x:v>08037323</x:v>
      </x:c>
      <x:c r="AG216" s="12" t="str">
        <x:v>Candidate</x:v>
      </x:c>
      <x:c r="AH216" s="12" t="str">
        <x:v>active</x:v>
      </x:c>
      <x:c r="AI216" s="12" t="str">
        <x:v>sectors/fintech.json</x:v>
      </x:c>
      <x:c r="AJ216" s="18" t="str">
        <x:v>https://www.verdict.co.uk/10-biggest-fintech-funding-rounds-in-2022/</x:v>
      </x:c>
      <x:c r="AK216" s="18" t="str"/>
    </x:row>
    <x:row r="217">
      <x:c r="A217" s="12" t="str">
        <x:v>R0216</x:v>
      </x:c>
      <x:c r="B217" s="12" t="str">
        <x:v>SumUp</x:v>
      </x:c>
      <x:c r="C217" s="12" t="str">
        <x:v>SumUp</x:v>
      </x:c>
      <x:c r="D217" s="12" t="str">
        <x:v>Core UK</x:v>
      </x:c>
      <x:c r="E217" s="12" t="str">
        <x:v>Yes</x:v>
      </x:c>
      <x:c r="F217" s="12" t="str">
        <x:v>London</x:v>
      </x:c>
      <x:c r="G217" s="12" t="str">
        <x:v>England</x:v>
      </x:c>
      <x:c r="H217" s="12" t="str">
        <x:v>UKI</x:v>
      </x:c>
      <x:c r="I217" s="12" t="str">
        <x:v>London</x:v>
      </x:c>
      <x:c r="J217" s="12" t="str">
        <x:v>Fintech &amp; payments</x:v>
      </x:c>
      <x:c r="K217" s="12" t="str">
        <x:v>Payments (card readers / POS for SMEs) - growth round, stage label ambiguous (not formally 'Series')</x:v>
      </x:c>
      <x:c r="L217" s="12" t="str">
        <x:v>Growth round</x:v>
      </x:c>
      <x:c r="M217" s="12" t="str">
        <x:v>Growth</x:v>
      </x:c>
      <x:c r="N217" s="12" t="str">
        <x:v>€590m ($621m)</x:v>
      </x:c>
      <x:c r="O217" s="12" t="str">
        <x:v>EUR</x:v>
      </x:c>
      <x:c r="P217" s="16" t="n">
        <x:v>590</x:v>
      </x:c>
      <x:c r="Q217" s="16" t="n">
        <x:v>590</x:v>
      </x:c>
      <x:c r="R217" s="16" t="n">
        <x:v>590</x:v>
      </x:c>
      <x:c r="S217" s="16" t="n">
        <x:v>590</x:v>
      </x:c>
      <x:c r="T217" s="12" t="str">
        <x:v>Stated</x:v>
      </x:c>
      <x:c r="U217" s="12" t="str">
        <x:v>Parsed</x:v>
      </x:c>
      <x:c r="V217" s="12" t="str">
        <x:v>No</x:v>
      </x:c>
      <x:c r="W217" s="12" t="str">
        <x:v>Yes</x:v>
      </x:c>
      <x:c r="X217" s="16" t="n">
        <x:v>500.508992</x:v>
      </x:c>
      <x:c r="Y217" s="12" t="str">
        <x:v>Bank of England spot snapshot 2026-07-16</x:v>
      </x:c>
      <x:c r="Z217" s="12" t="str">
        <x:v>Equity / unspecified</x:v>
      </x:c>
      <x:c r="AA217" s="14" t="n">
        <x:v>44713</x:v>
      </x:c>
      <x:c r="AB217" s="12" t="str">
        <x:v>month</x:v>
      </x:c>
      <x:c r="AC217" s="12" t="str">
        <x:v>Public-source identified</x:v>
      </x:c>
      <x:c r="AD217" s="18" t="str">
        <x:v>Bain Capital Tech Opportunities</x:v>
      </x:c>
      <x:c r="AE217" s="18" t="str">
        <x:v>BlackRock; btov Partners; Centerbridge; Crestline; Fin Capital; Sentinel Dome Partners</x:v>
      </x:c>
      <x:c r="AF217" s="12" t="str">
        <x:v>07836562</x:v>
      </x:c>
      <x:c r="AG217" s="12" t="str">
        <x:v>Verified</x:v>
      </x:c>
      <x:c r="AH217" s="12" t="str">
        <x:v>active</x:v>
      </x:c>
      <x:c r="AI217" s="12" t="str">
        <x:v>sectors/fintech.json</x:v>
      </x:c>
      <x:c r="AJ217" s="18" t="str">
        <x:v>https://www.verdict.co.uk/10-biggest-fintech-funding-rounds-in-2022/</x:v>
      </x:c>
      <x:c r="AK217" s="18" t="str"/>
    </x:row>
    <x:row r="218">
      <x:c r="A218" s="12" t="str">
        <x:v>R0217</x:v>
      </x:c>
      <x:c r="B218" s="12" t="str">
        <x:v>Zopa</x:v>
      </x:c>
      <x:c r="C218" s="12" t="str">
        <x:v>Zopa</x:v>
      </x:c>
      <x:c r="D218" s="12" t="str">
        <x:v>Core UK</x:v>
      </x:c>
      <x:c r="E218" s="12" t="str">
        <x:v>Yes</x:v>
      </x:c>
      <x:c r="F218" s="12" t="str">
        <x:v>London</x:v>
      </x:c>
      <x:c r="G218" s="12" t="str">
        <x:v>England</x:v>
      </x:c>
      <x:c r="H218" s="12" t="str">
        <x:v>UKI</x:v>
      </x:c>
      <x:c r="I218" s="12" t="str">
        <x:v>London</x:v>
      </x:c>
      <x:c r="J218" s="12" t="str">
        <x:v>Fintech &amp; payments</x:v>
      </x:c>
      <x:c r="K218" s="12" t="str">
        <x:v>Digital bank / consumer lending; Series G (Oct 2021, $300m, SoftBank-led) followed by $93m (Feb 2023) and $87m (Dec 2024) growth extensions pre-IPO</x:v>
      </x:c>
      <x:c r="L218" s="12" t="str">
        <x:v>Growth round (follow-on to Series G)</x:v>
      </x:c>
      <x:c r="M218" s="12" t="str">
        <x:v>Series G</x:v>
      </x:c>
      <x:c r="N218" s="12" t="str">
        <x:v>$87m</x:v>
      </x:c>
      <x:c r="O218" s="12" t="str">
        <x:v>USD</x:v>
      </x:c>
      <x:c r="P218" s="16" t="n">
        <x:v>87</x:v>
      </x:c>
      <x:c r="Q218" s="16" t="n">
        <x:v>87</x:v>
      </x:c>
      <x:c r="R218" s="16" t="n">
        <x:v>87</x:v>
      </x:c>
      <x:c r="S218" s="16" t="n">
        <x:v>87</x:v>
      </x:c>
      <x:c r="T218" s="12" t="str">
        <x:v>Stated</x:v>
      </x:c>
      <x:c r="U218" s="12" t="str">
        <x:v>Parsed</x:v>
      </x:c>
      <x:c r="V218" s="12" t="str">
        <x:v>No</x:v>
      </x:c>
      <x:c r="W218" s="12" t="str">
        <x:v>Yes</x:v>
      </x:c>
      <x:c r="X218" s="16" t="n">
        <x:v>64.496998</x:v>
      </x:c>
      <x:c r="Y218" s="12" t="str">
        <x:v>Bank of England spot snapshot 2026-07-16</x:v>
      </x:c>
      <x:c r="Z218" s="12" t="str">
        <x:v>Equity / unspecified</x:v>
      </x:c>
      <x:c r="AA218" s="14" t="n">
        <x:v>45627</x:v>
      </x:c>
      <x:c r="AB218" s="12" t="str">
        <x:v>month</x:v>
      </x:c>
      <x:c r="AC218" s="12" t="str">
        <x:v>Public-source identified</x:v>
      </x:c>
      <x:c r="AD218" s="18" t="str"/>
      <x:c r="AE218" s="18" t="str"/>
      <x:c r="AF218" s="12" t="str">
        <x:v>10627575</x:v>
      </x:c>
      <x:c r="AG218" s="12" t="str">
        <x:v>Candidate</x:v>
      </x:c>
      <x:c r="AH218" s="12" t="str">
        <x:v>active</x:v>
      </x:c>
      <x:c r="AI218" s="12" t="str">
        <x:v>sectors/fintech.json</x:v>
      </x:c>
      <x:c r="AJ218" s="18" t="str">
        <x:v>https://techcrunch.com/2024/12/05/zopa-the-uk-neobank-snaps-up-85m-at-a-1b-valuation-eschewing-the-ipo-route/
https://www.cnbc.com/2021/10/18/uk-online-lender-zopa-valued-at-1-billion-in-softbank-led-funding.html</x:v>
      </x:c>
      <x:c r="AK218" s="18" t="str"/>
    </x:row>
    <x:row r="219">
      <x:c r="A219" s="12" t="str">
        <x:v>R0218</x:v>
      </x:c>
      <x:c r="B219" s="12" t="str">
        <x:v>BVNK</x:v>
      </x:c>
      <x:c r="C219" s="12" t="str">
        <x:v>BVNK</x:v>
      </x:c>
      <x:c r="D219" s="12" t="str">
        <x:v>Core UK</x:v>
      </x:c>
      <x:c r="E219" s="12" t="str">
        <x:v>Yes</x:v>
      </x:c>
      <x:c r="F219" s="12" t="str">
        <x:v>London</x:v>
      </x:c>
      <x:c r="G219" s="12" t="str">
        <x:v>England</x:v>
      </x:c>
      <x:c r="H219" s="12" t="str">
        <x:v>UKI</x:v>
      </x:c>
      <x:c r="I219" s="12" t="str">
        <x:v>London</x:v>
      </x:c>
      <x:c r="J219" s="12" t="str">
        <x:v>Fintech &amp; payments</x:v>
      </x:c>
      <x:c r="K219" s="12" t="str">
        <x:v>Stablecoin &amp; crypto payments infrastructure</x:v>
      </x:c>
      <x:c r="L219" s="12" t="str">
        <x:v>Series B (+ follow-on)</x:v>
      </x:c>
      <x:c r="M219" s="12" t="str">
        <x:v>Series B</x:v>
      </x:c>
      <x:c r="N219" s="12" t="str">
        <x:v>$50m (Dec 2024) plus undisclosed follow-on</x:v>
      </x:c>
      <x:c r="O219" s="12" t="str">
        <x:v>USD</x:v>
      </x:c>
      <x:c r="P219" s="16"/>
      <x:c r="Q219" s="16" t="n">
        <x:v>50</x:v>
      </x:c>
      <x:c r="R219" s="16" t="n">
        <x:v>50</x:v>
      </x:c>
      <x:c r="S219" s="16" t="n">
        <x:v>50</x:v>
      </x:c>
      <x:c r="T219" s="12" t="str">
        <x:v>Stated</x:v>
      </x:c>
      <x:c r="U219" s="12" t="str">
        <x:v>Parsed</x:v>
      </x:c>
      <x:c r="V219" s="12" t="str">
        <x:v>Yes</x:v>
      </x:c>
      <x:c r="W219" s="12" t="str">
        <x:v>No</x:v>
      </x:c>
      <x:c r="X219" s="16" t="n">
        <x:v>37.06724</x:v>
      </x:c>
      <x:c r="Y219" s="12" t="str">
        <x:v>Bank of England spot snapshot 2026-07-16</x:v>
      </x:c>
      <x:c r="Z219" s="12" t="str">
        <x:v>Undisclosed</x:v>
      </x:c>
      <x:c r="AA219" s="14" t="n">
        <x:v>45931</x:v>
      </x:c>
      <x:c r="AB219" s="12" t="str">
        <x:v>month</x:v>
      </x:c>
      <x:c r="AC219" s="12" t="str">
        <x:v>Public-source identified</x:v>
      </x:c>
      <x:c r="AD219" s="18" t="str">
        <x:v>Haun Ventures</x:v>
      </x:c>
      <x:c r="AE219" s="18" t="str">
        <x:v>Coinbase Ventures; Scribble Ventures; DRW VC; Avenir; Tiger Global; Citi Ventures</x:v>
      </x:c>
      <x:c r="AF219" s="12" t="str">
        <x:v>11621763</x:v>
      </x:c>
      <x:c r="AG219" s="12" t="str">
        <x:v>Verified</x:v>
      </x:c>
      <x:c r="AH219" s="12" t="str">
        <x:v>active</x:v>
      </x:c>
      <x:c r="AI219" s="12" t="str">
        <x:v>sectors/fintech.json</x:v>
      </x:c>
      <x:c r="AJ219" s="18" t="str">
        <x:v>https://www.paymentsdive.com/news/bvnk-stablecoin-startup-raises-money-us-expansion/735898/
https://www.cnbc.com/2025/10/09/biti-bvnk-stablecoin-banks-crypto.html</x:v>
      </x:c>
      <x:c r="AK219" s="18" t="str"/>
    </x:row>
    <x:row r="220">
      <x:c r="A220" s="12" t="str">
        <x:v>R0219</x:v>
      </x:c>
      <x:c r="B220" s="12" t="str">
        <x:v>Cleo AI</x:v>
      </x:c>
      <x:c r="C220" s="12" t="str">
        <x:v>Cleo AI</x:v>
      </x:c>
      <x:c r="D220" s="12" t="str">
        <x:v>Core UK</x:v>
      </x:c>
      <x:c r="E220" s="12" t="str">
        <x:v>Yes</x:v>
      </x:c>
      <x:c r="F220" s="12" t="str">
        <x:v>London</x:v>
      </x:c>
      <x:c r="G220" s="12" t="str">
        <x:v>England</x:v>
      </x:c>
      <x:c r="H220" s="12" t="str">
        <x:v>UKI</x:v>
      </x:c>
      <x:c r="I220" s="12" t="str">
        <x:v>London</x:v>
      </x:c>
      <x:c r="J220" s="12" t="str">
        <x:v>Fintech &amp; payments</x:v>
      </x:c>
      <x:c r="K220" s="12" t="str">
        <x:v>AI personal finance / money management chatbot</x:v>
      </x:c>
      <x:c r="L220" s="12" t="str">
        <x:v>Series C</x:v>
      </x:c>
      <x:c r="M220" s="12" t="str">
        <x:v>Series C</x:v>
      </x:c>
      <x:c r="N220" s="12" t="str">
        <x:v>$80m</x:v>
      </x:c>
      <x:c r="O220" s="12" t="str">
        <x:v>USD</x:v>
      </x:c>
      <x:c r="P220" s="16" t="n">
        <x:v>80</x:v>
      </x:c>
      <x:c r="Q220" s="16" t="n">
        <x:v>80</x:v>
      </x:c>
      <x:c r="R220" s="16" t="n">
        <x:v>80</x:v>
      </x:c>
      <x:c r="S220" s="16" t="n">
        <x:v>80</x:v>
      </x:c>
      <x:c r="T220" s="12" t="str">
        <x:v>Stated</x:v>
      </x:c>
      <x:c r="U220" s="12" t="str">
        <x:v>Parsed</x:v>
      </x:c>
      <x:c r="V220" s="12" t="str">
        <x:v>No</x:v>
      </x:c>
      <x:c r="W220" s="12" t="str">
        <x:v>Yes</x:v>
      </x:c>
      <x:c r="X220" s="16" t="n">
        <x:v>59.307584</x:v>
      </x:c>
      <x:c r="Y220" s="12" t="str">
        <x:v>Bank of England spot snapshot 2026-07-16</x:v>
      </x:c>
      <x:c r="Z220" s="12" t="str">
        <x:v>Equity / unspecified</x:v>
      </x:c>
      <x:c r="AA220" s="14" t="n">
        <x:v>44713</x:v>
      </x:c>
      <x:c r="AB220" s="12" t="str">
        <x:v>month</x:v>
      </x:c>
      <x:c r="AC220" s="12" t="str">
        <x:v>Public-source identified</x:v>
      </x:c>
      <x:c r="AD220" s="18" t="str">
        <x:v>Sofina</x:v>
      </x:c>
      <x:c r="AE220" s="18" t="str">
        <x:v>Balderton Capital; EQT Ventures; LocalGlobe</x:v>
      </x:c>
      <x:c r="AF220" s="12" t="str">
        <x:v>09864205</x:v>
      </x:c>
      <x:c r="AG220" s="12" t="str">
        <x:v>Candidate</x:v>
      </x:c>
      <x:c r="AH220" s="12" t="str">
        <x:v>active</x:v>
      </x:c>
      <x:c r="AI220" s="12" t="str">
        <x:v>sectors/fintech.json</x:v>
      </x:c>
      <x:c r="AJ220" s="18" t="str">
        <x:v>https://www.goodwinlaw.com/en/news-and-events/news/2022/06/06_30-cleo-raises-80-dollar-million-series-c</x:v>
      </x:c>
      <x:c r="AK220" s="18" t="str"/>
    </x:row>
    <x:row r="221">
      <x:c r="A221" s="12" t="str">
        <x:v>R0220</x:v>
      </x:c>
      <x:c r="B221" s="12" t="str">
        <x:v>GoCardless</x:v>
      </x:c>
      <x:c r="C221" s="12" t="str">
        <x:v>GoCardless</x:v>
      </x:c>
      <x:c r="D221" s="12" t="str">
        <x:v>Core UK</x:v>
      </x:c>
      <x:c r="E221" s="12" t="str">
        <x:v>Yes</x:v>
      </x:c>
      <x:c r="F221" s="12" t="str">
        <x:v>London</x:v>
      </x:c>
      <x:c r="G221" s="12" t="str">
        <x:v>England</x:v>
      </x:c>
      <x:c r="H221" s="12" t="str">
        <x:v>UKI</x:v>
      </x:c>
      <x:c r="I221" s="12" t="str">
        <x:v>London</x:v>
      </x:c>
      <x:c r="J221" s="12" t="str">
        <x:v>Fintech &amp; payments</x:v>
      </x:c>
      <x:c r="K221" s="12" t="str">
        <x:v>Recurring payments / open banking bank-debit</x:v>
      </x:c>
      <x:c r="L221" s="12" t="str">
        <x:v>Series G</x:v>
      </x:c>
      <x:c r="M221" s="12" t="str">
        <x:v>Series G</x:v>
      </x:c>
      <x:c r="N221" s="12" t="str">
        <x:v>$312m</x:v>
      </x:c>
      <x:c r="O221" s="12" t="str">
        <x:v>USD</x:v>
      </x:c>
      <x:c r="P221" s="16" t="n">
        <x:v>312</x:v>
      </x:c>
      <x:c r="Q221" s="16" t="n">
        <x:v>312</x:v>
      </x:c>
      <x:c r="R221" s="16" t="n">
        <x:v>312</x:v>
      </x:c>
      <x:c r="S221" s="16" t="n">
        <x:v>312</x:v>
      </x:c>
      <x:c r="T221" s="12" t="str">
        <x:v>Stated</x:v>
      </x:c>
      <x:c r="U221" s="12" t="str">
        <x:v>Parsed</x:v>
      </x:c>
      <x:c r="V221" s="12" t="str">
        <x:v>No</x:v>
      </x:c>
      <x:c r="W221" s="12" t="str">
        <x:v>Yes</x:v>
      </x:c>
      <x:c r="X221" s="16" t="n">
        <x:v>231.299577</x:v>
      </x:c>
      <x:c r="Y221" s="12" t="str">
        <x:v>Bank of England spot snapshot 2026-07-16</x:v>
      </x:c>
      <x:c r="Z221" s="12" t="str">
        <x:v>Equity / unspecified</x:v>
      </x:c>
      <x:c r="AA221" s="14" t="n">
        <x:v>44593</x:v>
      </x:c>
      <x:c r="AB221" s="12" t="str">
        <x:v>month</x:v>
      </x:c>
      <x:c r="AC221" s="12" t="str">
        <x:v>Public-source identified</x:v>
      </x:c>
      <x:c r="AD221" s="18" t="str">
        <x:v>Permira; BlackRock Private Equity Partners</x:v>
      </x:c>
      <x:c r="AE221" s="18" t="str"/>
      <x:c r="AF221" s="12" t="str">
        <x:v>07495895</x:v>
      </x:c>
      <x:c r="AG221" s="12" t="str">
        <x:v>Candidate</x:v>
      </x:c>
      <x:c r="AH221" s="12" t="str">
        <x:v>active</x:v>
      </x:c>
      <x:c r="AI221" s="12" t="str">
        <x:v>sectors/fintech.json</x:v>
      </x:c>
      <x:c r="AJ221" s="18" t="str">
        <x:v>https://tech.eu/2022/02/08/gocardless-enters-unicorn-club-with-312-million-funding-and-21-billion-valuation/
https://gocardless.com/en-us/blog/312m-series-g-funding-round/</x:v>
      </x:c>
      <x:c r="AK221" s="18" t="str"/>
    </x:row>
    <x:row r="222">
      <x:c r="A222" s="12" t="str">
        <x:v>R0221</x:v>
      </x:c>
      <x:c r="B222" s="12" t="str">
        <x:v>Quantexa</x:v>
      </x:c>
      <x:c r="C222" s="12" t="str">
        <x:v>Quantexa</x:v>
      </x:c>
      <x:c r="D222" s="12" t="str">
        <x:v>Core UK</x:v>
      </x:c>
      <x:c r="E222" s="12" t="str">
        <x:v>Yes</x:v>
      </x:c>
      <x:c r="F222" s="12" t="str">
        <x:v>London</x:v>
      </x:c>
      <x:c r="G222" s="12" t="str">
        <x:v>England</x:v>
      </x:c>
      <x:c r="H222" s="12" t="str">
        <x:v>UKI</x:v>
      </x:c>
      <x:c r="I222" s="12" t="str">
        <x:v>London</x:v>
      </x:c>
      <x:c r="J222" s="12" t="str">
        <x:v>Fintech &amp; payments</x:v>
      </x:c>
      <x:c r="K222" s="12" t="str">
        <x:v>AI decision intelligence (fraud, KYC, entity-resolution analytics)</x:v>
      </x:c>
      <x:c r="L222" s="12" t="str">
        <x:v>Series F</x:v>
      </x:c>
      <x:c r="M222" s="12" t="str">
        <x:v>Series F</x:v>
      </x:c>
      <x:c r="N222" s="12" t="str">
        <x:v>$175m</x:v>
      </x:c>
      <x:c r="O222" s="12" t="str">
        <x:v>USD</x:v>
      </x:c>
      <x:c r="P222" s="16" t="n">
        <x:v>175</x:v>
      </x:c>
      <x:c r="Q222" s="16" t="n">
        <x:v>175</x:v>
      </x:c>
      <x:c r="R222" s="16" t="n">
        <x:v>175</x:v>
      </x:c>
      <x:c r="S222" s="16" t="n">
        <x:v>175</x:v>
      </x:c>
      <x:c r="T222" s="12" t="str">
        <x:v>Stated</x:v>
      </x:c>
      <x:c r="U222" s="12" t="str">
        <x:v>Parsed</x:v>
      </x:c>
      <x:c r="V222" s="12" t="str">
        <x:v>No</x:v>
      </x:c>
      <x:c r="W222" s="12" t="str">
        <x:v>Yes</x:v>
      </x:c>
      <x:c r="X222" s="16" t="n">
        <x:v>129.73534</x:v>
      </x:c>
      <x:c r="Y222" s="12" t="str">
        <x:v>Bank of England spot snapshot 2026-07-16</x:v>
      </x:c>
      <x:c r="Z222" s="12" t="str">
        <x:v>Equity / unspecified</x:v>
      </x:c>
      <x:c r="AA222" s="14" t="n">
        <x:v>45717</x:v>
      </x:c>
      <x:c r="AB222" s="12" t="str">
        <x:v>month</x:v>
      </x:c>
      <x:c r="AC222" s="12" t="str">
        <x:v>Public-source identified</x:v>
      </x:c>
      <x:c r="AD222" s="18" t="str">
        <x:v>Teachers' Venture Growth (Ontario Teachers' Pension Plan)</x:v>
      </x:c>
      <x:c r="AE222" s="18" t="str">
        <x:v>Dawn Capital; Evolution Equity Partners; AlbionVC; British Patient Capital</x:v>
      </x:c>
      <x:c r="AF222" s="12" t="str">
        <x:v>10045407</x:v>
      </x:c>
      <x:c r="AG222" s="12" t="str">
        <x:v>Candidate</x:v>
      </x:c>
      <x:c r="AH222" s="12" t="str">
        <x:v>active</x:v>
      </x:c>
      <x:c r="AI222" s="12" t="str">
        <x:v>sectors/fintech.json</x:v>
      </x:c>
      <x:c r="AJ222" s="18" t="str">
        <x:v>https://www.quantexa.com/press/quantexa-completes-usd-175-million-series-f-investment-round-led-by-teachers-venture-growth/
https://techcrunch.com/2023/04/03/quantexa-raises-129m-at-a-1-8b-valuation-to-help-navigate-online-fraud-and-customer-data-management/</x:v>
      </x:c>
      <x:c r="AK222" s="18" t="str"/>
    </x:row>
    <x:row r="223">
      <x:c r="A223" s="12" t="str">
        <x:v>R0222</x:v>
      </x:c>
      <x:c r="B223" s="12" t="str">
        <x:v>ComplyAdvantage</x:v>
      </x:c>
      <x:c r="C223" s="12" t="str">
        <x:v>ComplyAdvantage</x:v>
      </x:c>
      <x:c r="D223" s="12" t="str">
        <x:v>Core UK</x:v>
      </x:c>
      <x:c r="E223" s="12" t="str">
        <x:v>Yes</x:v>
      </x:c>
      <x:c r="F223" s="12" t="str">
        <x:v>London</x:v>
      </x:c>
      <x:c r="G223" s="12" t="str">
        <x:v>England</x:v>
      </x:c>
      <x:c r="H223" s="12" t="str">
        <x:v>UKI</x:v>
      </x:c>
      <x:c r="I223" s="12" t="str">
        <x:v>London</x:v>
      </x:c>
      <x:c r="J223" s="12" t="str">
        <x:v>Fintech &amp; payments</x:v>
      </x:c>
      <x:c r="K223" s="12" t="str">
        <x:v>AML / RegTech compliance screening</x:v>
      </x:c>
      <x:c r="L223" s="12" t="str">
        <x:v>Series C (extension)</x:v>
      </x:c>
      <x:c r="M223" s="12" t="str">
        <x:v>Series C</x:v>
      </x:c>
      <x:c r="N223" s="12" t="str">
        <x:v>$20m extension (total Series C $70m)</x:v>
      </x:c>
      <x:c r="O223" s="12" t="str">
        <x:v>USD</x:v>
      </x:c>
      <x:c r="P223" s="16" t="n">
        <x:v>20</x:v>
      </x:c>
      <x:c r="Q223" s="16" t="n">
        <x:v>20</x:v>
      </x:c>
      <x:c r="R223" s="16" t="n">
        <x:v>20</x:v>
      </x:c>
      <x:c r="S223" s="16" t="n">
        <x:v>20</x:v>
      </x:c>
      <x:c r="T223" s="12" t="str">
        <x:v>Multiple components / total</x:v>
      </x:c>
      <x:c r="U223" s="12" t="str">
        <x:v>Parsed</x:v>
      </x:c>
      <x:c r="V223" s="12" t="str">
        <x:v>No</x:v>
      </x:c>
      <x:c r="W223" s="12" t="str">
        <x:v>No</x:v>
      </x:c>
      <x:c r="X223" s="16" t="n">
        <x:v>14.826896</x:v>
      </x:c>
      <x:c r="Y223" s="12" t="str">
        <x:v>Bank of England spot snapshot 2026-07-16</x:v>
      </x:c>
      <x:c r="Z223" s="12" t="str">
        <x:v>Equity / unspecified</x:v>
      </x:c>
      <x:c r="AA223" s="14" t="n">
        <x:v>44317</x:v>
      </x:c>
      <x:c r="AB223" s="12" t="str">
        <x:v>month</x:v>
      </x:c>
      <x:c r="AC223" s="12" t="str">
        <x:v>Public-source identified</x:v>
      </x:c>
      <x:c r="AD223" s="18" t="str">
        <x:v>Goldman Sachs Asset Management</x:v>
      </x:c>
      <x:c r="AE223" s="18" t="str">
        <x:v>Index Ventures; Balderton Capital; Ontario Teachers' Pension Plan</x:v>
      </x:c>
      <x:c r="AF223" s="12" t="str">
        <x:v>08964733</x:v>
      </x:c>
      <x:c r="AG223" s="12" t="str">
        <x:v>Verified</x:v>
      </x:c>
      <x:c r="AH223" s="12" t="str">
        <x:v>active</x:v>
      </x:c>
      <x:c r="AI223" s="12" t="str">
        <x:v>sectors/fintech.json</x:v>
      </x:c>
      <x:c r="AJ223" s="18" t="str">
        <x:v>https://complyadvantage.com/press-media/complyadvantage-extends-series-c-round-to-70-million-with-new-goldman-sachs-investment/</x:v>
      </x:c>
      <x:c r="AK223" s="18" t="str"/>
    </x:row>
    <x:row r="224">
      <x:c r="A224" s="12" t="str">
        <x:v>R0223</x:v>
      </x:c>
      <x:c r="B224" s="12" t="str">
        <x:v>Copper.co</x:v>
      </x:c>
      <x:c r="C224" s="12" t="str">
        <x:v>Copper</x:v>
      </x:c>
      <x:c r="D224" s="12" t="str">
        <x:v>Core UK</x:v>
      </x:c>
      <x:c r="E224" s="12" t="str">
        <x:v>Yes</x:v>
      </x:c>
      <x:c r="F224" s="12" t="str">
        <x:v>London</x:v>
      </x:c>
      <x:c r="G224" s="12" t="str">
        <x:v>England</x:v>
      </x:c>
      <x:c r="H224" s="12" t="str">
        <x:v>UKI</x:v>
      </x:c>
      <x:c r="I224" s="12" t="str">
        <x:v>London</x:v>
      </x:c>
      <x:c r="J224" s="12" t="str">
        <x:v>Fintech &amp; payments</x:v>
      </x:c>
      <x:c r="K224" s="12" t="str">
        <x:v>Institutional crypto custody &amp; prime brokerage</x:v>
      </x:c>
      <x:c r="L224" s="12" t="str">
        <x:v>Series C</x:v>
      </x:c>
      <x:c r="M224" s="12" t="str">
        <x:v>Series C</x:v>
      </x:c>
      <x:c r="N224" s="12" t="str">
        <x:v>$196m</x:v>
      </x:c>
      <x:c r="O224" s="12" t="str">
        <x:v>USD</x:v>
      </x:c>
      <x:c r="P224" s="16" t="n">
        <x:v>196</x:v>
      </x:c>
      <x:c r="Q224" s="16" t="n">
        <x:v>196</x:v>
      </x:c>
      <x:c r="R224" s="16" t="n">
        <x:v>196</x:v>
      </x:c>
      <x:c r="S224" s="16" t="n">
        <x:v>196</x:v>
      </x:c>
      <x:c r="T224" s="12" t="str">
        <x:v>Stated</x:v>
      </x:c>
      <x:c r="U224" s="12" t="str">
        <x:v>Parsed</x:v>
      </x:c>
      <x:c r="V224" s="12" t="str">
        <x:v>No</x:v>
      </x:c>
      <x:c r="W224" s="12" t="str">
        <x:v>Yes</x:v>
      </x:c>
      <x:c r="X224" s="16" t="n">
        <x:v>145.303581</x:v>
      </x:c>
      <x:c r="Y224" s="12" t="str">
        <x:v>Bank of England spot snapshot 2026-07-16</x:v>
      </x:c>
      <x:c r="Z224" s="12" t="str">
        <x:v>Equity / unspecified</x:v>
      </x:c>
      <x:c r="AA224" s="14" t="n">
        <x:v>44835</x:v>
      </x:c>
      <x:c r="AB224" s="12" t="str">
        <x:v>month</x:v>
      </x:c>
      <x:c r="AC224" s="12" t="str">
        <x:v>Public-source identified</x:v>
      </x:c>
      <x:c r="AD224" s="18" t="str">
        <x:v>Undisclosed (2 unnamed investors)</x:v>
      </x:c>
      <x:c r="AE224" s="18" t="str"/>
      <x:c r="AF224" s="12" t="str">
        <x:v>11148681</x:v>
      </x:c>
      <x:c r="AG224" s="12" t="str">
        <x:v>Verified</x:v>
      </x:c>
      <x:c r="AH224" s="12" t="str">
        <x:v>active</x:v>
      </x:c>
      <x:c r="AI224" s="12" t="str">
        <x:v>sectors/fintech.json</x:v>
      </x:c>
      <x:c r="AJ224" s="18" t="str">
        <x:v>https://www.coindesk.com/business/2022/10/12/crypto-custodian-cooper-raises-196m-in-series-c-funding-round
https://www.ledgerinsights.com/copper-digital-asset-custody-funding-196m/</x:v>
      </x:c>
      <x:c r="AK224" s="18" t="str"/>
    </x:row>
    <x:row r="225">
      <x:c r="A225" s="12" t="str">
        <x:v>R0224</x:v>
      </x:c>
      <x:c r="B225" s="12" t="str">
        <x:v>Vitesse PSP</x:v>
      </x:c>
      <x:c r="C225" s="12" t="str">
        <x:v>Vitesse PSP</x:v>
      </x:c>
      <x:c r="D225" s="12" t="str">
        <x:v>Core UK</x:v>
      </x:c>
      <x:c r="E225" s="12" t="str">
        <x:v>Yes</x:v>
      </x:c>
      <x:c r="F225" s="12" t="str">
        <x:v>London</x:v>
      </x:c>
      <x:c r="G225" s="12" t="str">
        <x:v>England</x:v>
      </x:c>
      <x:c r="H225" s="12" t="str">
        <x:v>UKI</x:v>
      </x:c>
      <x:c r="I225" s="12" t="str">
        <x:v>London</x:v>
      </x:c>
      <x:c r="J225" s="12" t="str">
        <x:v>Fintech &amp; payments</x:v>
      </x:c>
      <x:c r="K225" s="12" t="str">
        <x:v>Payments infrastructure for insurance claims/premiums</x:v>
      </x:c>
      <x:c r="L225" s="12" t="str">
        <x:v>Series B</x:v>
      </x:c>
      <x:c r="M225" s="12" t="str">
        <x:v>Series B</x:v>
      </x:c>
      <x:c r="N225" s="12" t="str">
        <x:v>$26m</x:v>
      </x:c>
      <x:c r="O225" s="12" t="str">
        <x:v>USD</x:v>
      </x:c>
      <x:c r="P225" s="16" t="n">
        <x:v>26</x:v>
      </x:c>
      <x:c r="Q225" s="16" t="n">
        <x:v>26</x:v>
      </x:c>
      <x:c r="R225" s="16" t="n">
        <x:v>26</x:v>
      </x:c>
      <x:c r="S225" s="16" t="n">
        <x:v>26</x:v>
      </x:c>
      <x:c r="T225" s="12" t="str">
        <x:v>Stated</x:v>
      </x:c>
      <x:c r="U225" s="12" t="str">
        <x:v>Parsed</x:v>
      </x:c>
      <x:c r="V225" s="12" t="str">
        <x:v>No</x:v>
      </x:c>
      <x:c r="W225" s="12" t="str">
        <x:v>Yes</x:v>
      </x:c>
      <x:c r="X225" s="16" t="n">
        <x:v>19.274965</x:v>
      </x:c>
      <x:c r="Y225" s="12" t="str">
        <x:v>Bank of England spot snapshot 2026-07-16</x:v>
      </x:c>
      <x:c r="Z225" s="12" t="str">
        <x:v>Equity / unspecified</x:v>
      </x:c>
      <x:c r="AA225" s="14" t="n">
        <x:v>44593</x:v>
      </x:c>
      <x:c r="AB225" s="12" t="str">
        <x:v>month</x:v>
      </x:c>
      <x:c r="AC225" s="12" t="str">
        <x:v>Public-source identified</x:v>
      </x:c>
      <x:c r="AD225" s="18" t="str">
        <x:v>Prime Ventures</x:v>
      </x:c>
      <x:c r="AE225" s="18" t="str">
        <x:v>Octopus Ventures; Hannover Digital Investments (HDI Group)</x:v>
      </x:c>
      <x:c r="AF225" s="12" t="str">
        <x:v>08461258</x:v>
      </x:c>
      <x:c r="AG225" s="12" t="str">
        <x:v>Candidate</x:v>
      </x:c>
      <x:c r="AH225" s="12" t="str">
        <x:v>active</x:v>
      </x:c>
      <x:c r="AI225" s="12" t="str">
        <x:v>sectors/fintech.json</x:v>
      </x:c>
      <x:c r="AJ225" s="18" t="str">
        <x:v>https://ffnews.com/newsarticle/vitesse-psp-secures-26-million-in-series-b-funding/</x:v>
      </x:c>
      <x:c r="AK225" s="18" t="str"/>
    </x:row>
    <x:row r="226">
      <x:c r="A226" s="12" t="str">
        <x:v>R0225</x:v>
      </x:c>
      <x:c r="B226" s="12" t="str">
        <x:v>Kroo</x:v>
      </x:c>
      <x:c r="C226" s="12" t="str">
        <x:v>Kroo</x:v>
      </x:c>
      <x:c r="D226" s="12" t="str">
        <x:v>Core UK</x:v>
      </x:c>
      <x:c r="E226" s="12" t="str">
        <x:v>Yes</x:v>
      </x:c>
      <x:c r="F226" s="12" t="str">
        <x:v>London</x:v>
      </x:c>
      <x:c r="G226" s="12" t="str">
        <x:v>England</x:v>
      </x:c>
      <x:c r="H226" s="12" t="str">
        <x:v>UKI</x:v>
      </x:c>
      <x:c r="I226" s="12" t="str">
        <x:v>London</x:v>
      </x:c>
      <x:c r="J226" s="12" t="str">
        <x:v>Fintech &amp; payments</x:v>
      </x:c>
      <x:c r="K226" s="12" t="str">
        <x:v>Digital consumer bank; also ran a further crowdfunded Series C attempt (~£70m, 2023-24), closure status unconfirmed</x:v>
      </x:c>
      <x:c r="L226" s="12" t="str">
        <x:v>Series B</x:v>
      </x:c>
      <x:c r="M226" s="12" t="str">
        <x:v>Series B</x:v>
      </x:c>
      <x:c r="N226" s="12" t="str">
        <x:v>£26m ($32.8m)</x:v>
      </x:c>
      <x:c r="O226" s="12" t="str">
        <x:v>GBP</x:v>
      </x:c>
      <x:c r="P226" s="16" t="n">
        <x:v>26</x:v>
      </x:c>
      <x:c r="Q226" s="16" t="n">
        <x:v>26</x:v>
      </x:c>
      <x:c r="R226" s="16" t="n">
        <x:v>26</x:v>
      </x:c>
      <x:c r="S226" s="16" t="n">
        <x:v>26</x:v>
      </x:c>
      <x:c r="T226" s="12" t="str">
        <x:v>Stated</x:v>
      </x:c>
      <x:c r="U226" s="12" t="str">
        <x:v>Parsed</x:v>
      </x:c>
      <x:c r="V226" s="12" t="str">
        <x:v>No</x:v>
      </x:c>
      <x:c r="W226" s="12" t="str">
        <x:v>Yes</x:v>
      </x:c>
      <x:c r="X226" s="16" t="n">
        <x:v>26</x:v>
      </x:c>
      <x:c r="Y226" s="12" t="str">
        <x:v>Stated GBP</x:v>
      </x:c>
      <x:c r="Z226" s="12" t="str">
        <x:v>Equity / unspecified</x:v>
      </x:c>
      <x:c r="AA226" s="14" t="n">
        <x:v>44713</x:v>
      </x:c>
      <x:c r="AB226" s="12" t="str">
        <x:v>month</x:v>
      </x:c>
      <x:c r="AC226" s="12" t="str">
        <x:v>Public-source identified</x:v>
      </x:c>
      <x:c r="AD226" s="18" t="str">
        <x:v>Karlani Capital</x:v>
      </x:c>
      <x:c r="AE226" s="18" t="str">
        <x:v>Crowdcube retail investors</x:v>
      </x:c>
      <x:c r="AF226" s="12" t="str">
        <x:v>10359002</x:v>
      </x:c>
      <x:c r="AG226" s="12" t="str">
        <x:v>Candidate</x:v>
      </x:c>
      <x:c r="AH226" s="12" t="str">
        <x:v>active</x:v>
      </x:c>
      <x:c r="AI226" s="12" t="str">
        <x:v>sectors/fintech.json</x:v>
      </x:c>
      <x:c r="AJ226" s="18" t="str">
        <x:v>https://www.fintechfutures.com/challenger-banks/neobank-kroo-lands-26m-in-series-b-funding-round
https://www.finextra.com/newsarticle/42919/kroo-bids-for-70-million-series-c-funding-round</x:v>
      </x:c>
      <x:c r="AK226" s="18" t="str"/>
    </x:row>
    <x:row r="227">
      <x:c r="A227" s="12" t="str">
        <x:v>R0226</x:v>
      </x:c>
      <x:c r="B227" s="12" t="str">
        <x:v>Payhawk</x:v>
      </x:c>
      <x:c r="C227" s="12" t="str">
        <x:v>Payhawk</x:v>
      </x:c>
      <x:c r="D227" s="12" t="str">
        <x:v>Core UK</x:v>
      </x:c>
      <x:c r="E227" s="12" t="str">
        <x:v>Yes</x:v>
      </x:c>
      <x:c r="F227" s="12" t="str">
        <x:v>London</x:v>
      </x:c>
      <x:c r="G227" s="12" t="str">
        <x:v>England</x:v>
      </x:c>
      <x:c r="H227" s="12" t="str">
        <x:v>UKI</x:v>
      </x:c>
      <x:c r="I227" s="12" t="str">
        <x:v>London</x:v>
      </x:c>
      <x:c r="J227" s="12" t="str">
        <x:v>Fintech &amp; payments</x:v>
      </x:c>
      <x:c r="K227" s="12" t="str">
        <x:v>Spend management / corporate cards; reportedly in talks (per Jan 2026 Bloomberg report) for a new round at $2bn valuation, not confirmed closed</x:v>
      </x:c>
      <x:c r="L227" s="12" t="str">
        <x:v>Series B</x:v>
      </x:c>
      <x:c r="M227" s="12" t="str">
        <x:v>Series B</x:v>
      </x:c>
      <x:c r="N227" s="12" t="str">
        <x:v>$100m</x:v>
      </x:c>
      <x:c r="O227" s="12" t="str">
        <x:v>USD</x:v>
      </x:c>
      <x:c r="P227" s="16" t="n">
        <x:v>100</x:v>
      </x:c>
      <x:c r="Q227" s="16" t="n">
        <x:v>100</x:v>
      </x:c>
      <x:c r="R227" s="16" t="n">
        <x:v>100</x:v>
      </x:c>
      <x:c r="S227" s="16" t="n">
        <x:v>100</x:v>
      </x:c>
      <x:c r="T227" s="12" t="str">
        <x:v>Stated</x:v>
      </x:c>
      <x:c r="U227" s="12" t="str">
        <x:v>Parsed</x:v>
      </x:c>
      <x:c r="V227" s="12" t="str">
        <x:v>No</x:v>
      </x:c>
      <x:c r="W227" s="12" t="str">
        <x:v>Yes</x:v>
      </x:c>
      <x:c r="X227" s="16" t="n">
        <x:v>74.13448</x:v>
      </x:c>
      <x:c r="Y227" s="12" t="str">
        <x:v>Bank of England spot snapshot 2026-07-16</x:v>
      </x:c>
      <x:c r="Z227" s="12" t="str">
        <x:v>Equity / unspecified</x:v>
      </x:c>
      <x:c r="AA227" s="14" t="n">
        <x:v>44621</x:v>
      </x:c>
      <x:c r="AB227" s="12" t="str">
        <x:v>month</x:v>
      </x:c>
      <x:c r="AC227" s="12" t="str">
        <x:v>Public-source identified</x:v>
      </x:c>
      <x:c r="AD227" s="18" t="str">
        <x:v>Lightspeed Venture Partners</x:v>
      </x:c>
      <x:c r="AE227" s="18" t="str"/>
      <x:c r="AF227" s="12" t="str">
        <x:v>11747263</x:v>
      </x:c>
      <x:c r="AG227" s="12" t="str">
        <x:v>Candidate</x:v>
      </x:c>
      <x:c r="AH227" s="12" t="str">
        <x:v>active</x:v>
      </x:c>
      <x:c r="AI227" s="12" t="str">
        <x:v>sectors/fintech.json</x:v>
      </x:c>
      <x:c r="AJ227" s="18" t="str">
        <x:v>https://www.fintechfutures.com/paytech/payhawk-raises-112m-in-second-largest-b2b-series-b-in-cee
https://www.bloomberg.com/news/articles/2026-01-07/fintech-payhawk-seeks-2-billion-valuation-in-new-funding-round</x:v>
      </x:c>
      <x:c r="AK227" s="18" t="str"/>
    </x:row>
    <x:row r="228">
      <x:c r="A228" s="12" t="str">
        <x:v>R0227</x:v>
      </x:c>
      <x:c r="B228" s="12" t="str">
        <x:v>Primer</x:v>
      </x:c>
      <x:c r="C228" s="12" t="str">
        <x:v>Primer</x:v>
      </x:c>
      <x:c r="D228" s="12" t="str">
        <x:v>Core UK</x:v>
      </x:c>
      <x:c r="E228" s="12" t="str">
        <x:v>Yes</x:v>
      </x:c>
      <x:c r="F228" s="12" t="str">
        <x:v>London</x:v>
      </x:c>
      <x:c r="G228" s="12" t="str">
        <x:v>England</x:v>
      </x:c>
      <x:c r="H228" s="12" t="str">
        <x:v>UKI</x:v>
      </x:c>
      <x:c r="I228" s="12" t="str">
        <x:v>London</x:v>
      </x:c>
      <x:c r="J228" s="12" t="str">
        <x:v>Fintech &amp; payments</x:v>
      </x:c>
      <x:c r="K228" s="12" t="str">
        <x:v>Payments orchestration</x:v>
      </x:c>
      <x:c r="L228" s="12" t="str">
        <x:v>Series C</x:v>
      </x:c>
      <x:c r="M228" s="12" t="str">
        <x:v>Series C</x:v>
      </x:c>
      <x:c r="N228" s="12" t="str">
        <x:v>$100m</x:v>
      </x:c>
      <x:c r="O228" s="12" t="str">
        <x:v>USD</x:v>
      </x:c>
      <x:c r="P228" s="16" t="n">
        <x:v>100</x:v>
      </x:c>
      <x:c r="Q228" s="16" t="n">
        <x:v>100</x:v>
      </x:c>
      <x:c r="R228" s="16" t="n">
        <x:v>100</x:v>
      </x:c>
      <x:c r="S228" s="16" t="n">
        <x:v>100</x:v>
      </x:c>
      <x:c r="T228" s="12" t="str">
        <x:v>Stated</x:v>
      </x:c>
      <x:c r="U228" s="12" t="str">
        <x:v>Parsed</x:v>
      </x:c>
      <x:c r="V228" s="12" t="str">
        <x:v>No</x:v>
      </x:c>
      <x:c r="W228" s="12" t="str">
        <x:v>Yes</x:v>
      </x:c>
      <x:c r="X228" s="16" t="n">
        <x:v>74.13448</x:v>
      </x:c>
      <x:c r="Y228" s="12" t="str">
        <x:v>Bank of England spot snapshot 2026-07-16</x:v>
      </x:c>
      <x:c r="Z228" s="12" t="str">
        <x:v>Equity / unspecified</x:v>
      </x:c>
      <x:c r="AA228" s="14" t="n">
        <x:v>46143</x:v>
      </x:c>
      <x:c r="AB228" s="12" t="str">
        <x:v>month</x:v>
      </x:c>
      <x:c r="AC228" s="12" t="str">
        <x:v>Public-source identified</x:v>
      </x:c>
      <x:c r="AD228" s="18" t="str"/>
      <x:c r="AE228" s="18" t="str"/>
      <x:c r="AF228" s="12" t="str">
        <x:v>12355212</x:v>
      </x:c>
      <x:c r="AG228" s="12" t="str">
        <x:v>Verified</x:v>
      </x:c>
      <x:c r="AH228" s="12" t="str">
        <x:v>active</x:v>
      </x:c>
      <x:c r="AI228" s="12" t="str">
        <x:v>sectors/fintech.json</x:v>
      </x:c>
      <x:c r="AJ228" s="18" t="str">
        <x:v>https://www.businesswire.com/news/home/20260519989278/en/Primer-Raises-$100M-Series-C-to-Bring-AI-to-Every-Payment-and-Accelerate-US-Expansion</x:v>
      </x:c>
      <x:c r="AK228" s="18" t="str"/>
    </x:row>
    <x:row r="229">
      <x:c r="A229" s="12" t="str">
        <x:v>R0228</x:v>
      </x:c>
      <x:c r="B229" s="12" t="str">
        <x:v>PrimaryBid</x:v>
      </x:c>
      <x:c r="C229" s="12" t="str">
        <x:v>PrimaryBid</x:v>
      </x:c>
      <x:c r="D229" s="12" t="str">
        <x:v>Core UK</x:v>
      </x:c>
      <x:c r="E229" s="12" t="str">
        <x:v>Yes</x:v>
      </x:c>
      <x:c r="F229" s="12" t="str">
        <x:v>London</x:v>
      </x:c>
      <x:c r="G229" s="12" t="str">
        <x:v>England</x:v>
      </x:c>
      <x:c r="H229" s="12" t="str">
        <x:v>UKI</x:v>
      </x:c>
      <x:c r="I229" s="12" t="str">
        <x:v>London</x:v>
      </x:c>
      <x:c r="J229" s="12" t="str">
        <x:v>Fintech &amp; payments</x:v>
      </x:c>
      <x:c r="K229" s="12" t="str">
        <x:v>Retail investing / IPO &amp; follow-on access (wealthtech)</x:v>
      </x:c>
      <x:c r="L229" s="12" t="str">
        <x:v>Series C</x:v>
      </x:c>
      <x:c r="M229" s="12" t="str">
        <x:v>Series C</x:v>
      </x:c>
      <x:c r="N229" s="12" t="str">
        <x:v>$190m</x:v>
      </x:c>
      <x:c r="O229" s="12" t="str">
        <x:v>USD</x:v>
      </x:c>
      <x:c r="P229" s="16" t="n">
        <x:v>190</x:v>
      </x:c>
      <x:c r="Q229" s="16" t="n">
        <x:v>190</x:v>
      </x:c>
      <x:c r="R229" s="16" t="n">
        <x:v>190</x:v>
      </x:c>
      <x:c r="S229" s="16" t="n">
        <x:v>190</x:v>
      </x:c>
      <x:c r="T229" s="12" t="str">
        <x:v>Stated</x:v>
      </x:c>
      <x:c r="U229" s="12" t="str">
        <x:v>Parsed</x:v>
      </x:c>
      <x:c r="V229" s="12" t="str">
        <x:v>No</x:v>
      </x:c>
      <x:c r="W229" s="12" t="str">
        <x:v>Yes</x:v>
      </x:c>
      <x:c r="X229" s="16" t="n">
        <x:v>140.855512</x:v>
      </x:c>
      <x:c r="Y229" s="12" t="str">
        <x:v>Bank of England spot snapshot 2026-07-16</x:v>
      </x:c>
      <x:c r="Z229" s="12" t="str">
        <x:v>Equity / unspecified</x:v>
      </x:c>
      <x:c r="AA229" s="14" t="n">
        <x:v>44593</x:v>
      </x:c>
      <x:c r="AB229" s="12" t="str">
        <x:v>month</x:v>
      </x:c>
      <x:c r="AC229" s="12" t="str">
        <x:v>Public-source identified</x:v>
      </x:c>
      <x:c r="AD229" s="18" t="str">
        <x:v>SoftBank Vision Fund 2</x:v>
      </x:c>
      <x:c r="AE229" s="18" t="str">
        <x:v>Molten Ventures (Draper Esprit); London Stock Exchange Group; OMERS Ventures; Fidelity International Strategic Ventures; ABN AMRO Ventures; Pentech; Outward Ventures</x:v>
      </x:c>
      <x:c r="AF229" s="12" t="str">
        <x:v>08092575</x:v>
      </x:c>
      <x:c r="AG229" s="12" t="str">
        <x:v>Candidate</x:v>
      </x:c>
      <x:c r="AH229" s="12" t="str">
        <x:v>active</x:v>
      </x:c>
      <x:c r="AI229" s="12" t="str">
        <x:v>sectors/fintech.json</x:v>
      </x:c>
      <x:c r="AJ229" s="18" t="str">
        <x:v>https://techcrunch.com/2022/02/20/primarybid-raises-190m-to-double-down-on-making-it-easier-for-ordinary-people-to-invest-in-ipos-and-follow-on-fundraises/</x:v>
      </x:c>
      <x:c r="AK229" s="18" t="str"/>
    </x:row>
    <x:row r="230">
      <x:c r="A230" s="12" t="str">
        <x:v>R0229</x:v>
      </x:c>
      <x:c r="B230" s="12" t="str">
        <x:v>Codat</x:v>
      </x:c>
      <x:c r="C230" s="12" t="str">
        <x:v>Codat</x:v>
      </x:c>
      <x:c r="D230" s="12" t="str">
        <x:v>Core UK</x:v>
      </x:c>
      <x:c r="E230" s="12" t="str">
        <x:v>Yes</x:v>
      </x:c>
      <x:c r="F230" s="12" t="str">
        <x:v>London</x:v>
      </x:c>
      <x:c r="G230" s="12" t="str">
        <x:v>England</x:v>
      </x:c>
      <x:c r="H230" s="12" t="str">
        <x:v>UKI</x:v>
      </x:c>
      <x:c r="I230" s="12" t="str">
        <x:v>London</x:v>
      </x:c>
      <x:c r="J230" s="12" t="str">
        <x:v>Fintech &amp; payments</x:v>
      </x:c>
      <x:c r="K230" s="12" t="str">
        <x:v>Open finance API / SME accounting &amp; business data</x:v>
      </x:c>
      <x:c r="L230" s="12" t="str">
        <x:v>Series C</x:v>
      </x:c>
      <x:c r="M230" s="12" t="str">
        <x:v>Series C</x:v>
      </x:c>
      <x:c r="N230" s="12" t="str">
        <x:v>$100m</x:v>
      </x:c>
      <x:c r="O230" s="12" t="str">
        <x:v>USD</x:v>
      </x:c>
      <x:c r="P230" s="16" t="n">
        <x:v>100</x:v>
      </x:c>
      <x:c r="Q230" s="16" t="n">
        <x:v>100</x:v>
      </x:c>
      <x:c r="R230" s="16" t="n">
        <x:v>100</x:v>
      </x:c>
      <x:c r="S230" s="16" t="n">
        <x:v>100</x:v>
      </x:c>
      <x:c r="T230" s="12" t="str">
        <x:v>Stated</x:v>
      </x:c>
      <x:c r="U230" s="12" t="str">
        <x:v>Parsed</x:v>
      </x:c>
      <x:c r="V230" s="12" t="str">
        <x:v>No</x:v>
      </x:c>
      <x:c r="W230" s="12" t="str">
        <x:v>Yes</x:v>
      </x:c>
      <x:c r="X230" s="16" t="n">
        <x:v>74.13448</x:v>
      </x:c>
      <x:c r="Y230" s="12" t="str">
        <x:v>Bank of England spot snapshot 2026-07-16</x:v>
      </x:c>
      <x:c r="Z230" s="12" t="str">
        <x:v>Equity / unspecified</x:v>
      </x:c>
      <x:c r="AA230" s="14" t="n">
        <x:v>44713</x:v>
      </x:c>
      <x:c r="AB230" s="12" t="str">
        <x:v>month</x:v>
      </x:c>
      <x:c r="AC230" s="12" t="str">
        <x:v>Public-source identified</x:v>
      </x:c>
      <x:c r="AD230" s="18" t="str">
        <x:v>JP Morgan Growth Equity Partners</x:v>
      </x:c>
      <x:c r="AE230" s="18" t="str">
        <x:v>Canapi Ventures; Shopify; PayPal Ventures; Plaid; Index Ventures</x:v>
      </x:c>
      <x:c r="AF230" s="12" t="str">
        <x:v>10480375</x:v>
      </x:c>
      <x:c r="AG230" s="12" t="str">
        <x:v>Candidate</x:v>
      </x:c>
      <x:c r="AH230" s="12" t="str">
        <x:v>active</x:v>
      </x:c>
      <x:c r="AI230" s="12" t="str">
        <x:v>sectors/fintech.json</x:v>
      </x:c>
      <x:c r="AJ230" s="18" t="str">
        <x:v>https://www.prnewswire.com/news-releases/codat-raises-100-million-to-build-the-internet-for-business-data-and-announces-jp-morgan-shopify--plaid-as-investors-301564131.html</x:v>
      </x:c>
      <x:c r="AK230" s="18" t="str"/>
    </x:row>
    <x:row r="231">
      <x:c r="A231" s="12" t="str">
        <x:v>R0230</x:v>
      </x:c>
      <x:c r="B231" s="12" t="str">
        <x:v>Curve</x:v>
      </x:c>
      <x:c r="C231" s="12" t="str">
        <x:v>Curve</x:v>
      </x:c>
      <x:c r="D231" s="12" t="str">
        <x:v>Core UK</x:v>
      </x:c>
      <x:c r="E231" s="12" t="str">
        <x:v>Yes</x:v>
      </x:c>
      <x:c r="F231" s="12" t="str">
        <x:v>London</x:v>
      </x:c>
      <x:c r="G231" s="12" t="str">
        <x:v>England</x:v>
      </x:c>
      <x:c r="H231" s="12" t="str">
        <x:v>UKI</x:v>
      </x:c>
      <x:c r="I231" s="12" t="str">
        <x:v>London</x:v>
      </x:c>
      <x:c r="J231" s="12" t="str">
        <x:v>Fintech &amp; payments</x:v>
      </x:c>
      <x:c r="K231" s="12" t="str">
        <x:v>Card aggregation / over-the-top banking layer; original Series C was $95m Jan 2021 (IDC Ventures, Fuel Venture Capital, Vulcan Capital-led)</x:v>
      </x:c>
      <x:c r="L231" s="12" t="str">
        <x:v>Series C (extension)</x:v>
      </x:c>
      <x:c r="M231" s="12" t="str">
        <x:v>Series C</x:v>
      </x:c>
      <x:c r="N231" s="12" t="str">
        <x:v>$47.9m</x:v>
      </x:c>
      <x:c r="O231" s="12" t="str">
        <x:v>USD</x:v>
      </x:c>
      <x:c r="P231" s="16" t="n">
        <x:v>47.9</x:v>
      </x:c>
      <x:c r="Q231" s="16" t="n">
        <x:v>47.9</x:v>
      </x:c>
      <x:c r="R231" s="16" t="n">
        <x:v>47.9</x:v>
      </x:c>
      <x:c r="S231" s="16" t="n">
        <x:v>47.9</x:v>
      </x:c>
      <x:c r="T231" s="12" t="str">
        <x:v>Stated</x:v>
      </x:c>
      <x:c r="U231" s="12" t="str">
        <x:v>Parsed</x:v>
      </x:c>
      <x:c r="V231" s="12" t="str">
        <x:v>No</x:v>
      </x:c>
      <x:c r="W231" s="12" t="str">
        <x:v>Yes</x:v>
      </x:c>
      <x:c r="X231" s="16" t="n">
        <x:v>35.510416</x:v>
      </x:c>
      <x:c r="Y231" s="12" t="str">
        <x:v>Bank of England spot snapshot 2026-07-16</x:v>
      </x:c>
      <x:c r="Z231" s="12" t="str">
        <x:v>Equity / unspecified</x:v>
      </x:c>
      <x:c r="AA231" s="14" t="n">
        <x:v>45717</x:v>
      </x:c>
      <x:c r="AB231" s="12" t="str">
        <x:v>month</x:v>
      </x:c>
      <x:c r="AC231" s="12" t="str">
        <x:v>Public-source identified</x:v>
      </x:c>
      <x:c r="AD231" s="18" t="str"/>
      <x:c r="AE231" s="18" t="str"/>
      <x:c r="AF231" s="12" t="str">
        <x:v>09523903</x:v>
      </x:c>
      <x:c r="AG231" s="12" t="str">
        <x:v>Verified</x:v>
      </x:c>
      <x:c r="AH231" s="12" t="str">
        <x:v>active</x:v>
      </x:c>
      <x:c r="AI231" s="12" t="str">
        <x:v>sectors/fintech.json</x:v>
      </x:c>
      <x:c r="AJ231" s="18" t="str">
        <x:v>https://techcrunch.com/2021/01/11/curve/
https://techfundingnews.com/from-fintech-to-quantum-the-10-biggest-uk-funding-rounds-of-2025-total-over-6b/</x:v>
      </x:c>
      <x:c r="AK231" s="18" t="str"/>
    </x:row>
    <x:row r="232">
      <x:c r="A232" s="12" t="str">
        <x:v>R0231</x:v>
      </x:c>
      <x:c r="B232" s="12" t="str">
        <x:v>Thought Machine</x:v>
      </x:c>
      <x:c r="C232" s="12" t="str">
        <x:v>Thought Machine</x:v>
      </x:c>
      <x:c r="D232" s="12" t="str">
        <x:v>Core UK</x:v>
      </x:c>
      <x:c r="E232" s="12" t="str">
        <x:v>Yes</x:v>
      </x:c>
      <x:c r="F232" s="12" t="str">
        <x:v>London</x:v>
      </x:c>
      <x:c r="G232" s="12" t="str">
        <x:v>England</x:v>
      </x:c>
      <x:c r="H232" s="12" t="str">
        <x:v>UKI</x:v>
      </x:c>
      <x:c r="I232" s="12" t="str">
        <x:v>London</x:v>
      </x:c>
      <x:c r="J232" s="12" t="str">
        <x:v>Fintech &amp; payments</x:v>
      </x:c>
      <x:c r="K232" s="12" t="str">
        <x:v>Core banking cloud infrastructure</x:v>
      </x:c>
      <x:c r="L232" s="12" t="str">
        <x:v>Series D</x:v>
      </x:c>
      <x:c r="M232" s="12" t="str">
        <x:v>Series D</x:v>
      </x:c>
      <x:c r="N232" s="12" t="str">
        <x:v>$160m</x:v>
      </x:c>
      <x:c r="O232" s="12" t="str">
        <x:v>USD</x:v>
      </x:c>
      <x:c r="P232" s="16" t="n">
        <x:v>160</x:v>
      </x:c>
      <x:c r="Q232" s="16" t="n">
        <x:v>160</x:v>
      </x:c>
      <x:c r="R232" s="16" t="n">
        <x:v>160</x:v>
      </x:c>
      <x:c r="S232" s="16" t="n">
        <x:v>160</x:v>
      </x:c>
      <x:c r="T232" s="12" t="str">
        <x:v>Stated</x:v>
      </x:c>
      <x:c r="U232" s="12" t="str">
        <x:v>Parsed</x:v>
      </x:c>
      <x:c r="V232" s="12" t="str">
        <x:v>No</x:v>
      </x:c>
      <x:c r="W232" s="12" t="str">
        <x:v>Yes</x:v>
      </x:c>
      <x:c r="X232" s="16" t="n">
        <x:v>118.615168</x:v>
      </x:c>
      <x:c r="Y232" s="12" t="str">
        <x:v>Bank of England spot snapshot 2026-07-16</x:v>
      </x:c>
      <x:c r="Z232" s="12" t="str">
        <x:v>Equity / unspecified</x:v>
      </x:c>
      <x:c r="AA232" s="14" t="n">
        <x:v>44682</x:v>
      </x:c>
      <x:c r="AB232" s="12" t="str">
        <x:v>month</x:v>
      </x:c>
      <x:c r="AC232" s="12" t="str">
        <x:v>Public-source identified</x:v>
      </x:c>
      <x:c r="AD232" s="18" t="str">
        <x:v>Temasek</x:v>
      </x:c>
      <x:c r="AE232" s="18" t="str">
        <x:v>Intesa Sanpaolo; Morgan Stanley; Eurazeo; ING; JPMorgan Chase; Lloyds Banking Group; SEB</x:v>
      </x:c>
      <x:c r="AF232" s="12" t="str">
        <x:v>11114277</x:v>
      </x:c>
      <x:c r="AG232" s="12" t="str">
        <x:v>Candidate</x:v>
      </x:c>
      <x:c r="AH232" s="12" t="str">
        <x:v>active</x:v>
      </x:c>
      <x:c r="AI232" s="12" t="str">
        <x:v>sectors/fintech.json</x:v>
      </x:c>
      <x:c r="AJ232" s="18" t="str">
        <x:v>https://www.businesswire.com/news/home/20220518005029/en/Thought-Machine-Raises-160m-in-Series-D-Funding-Round</x:v>
      </x:c>
      <x:c r="AK232" s="18" t="str"/>
    </x:row>
    <x:row r="233">
      <x:c r="A233" s="12" t="str">
        <x:v>R0232</x:v>
      </x:c>
      <x:c r="B233" s="12" t="str">
        <x:v>TrueLayer</x:v>
      </x:c>
      <x:c r="C233" s="12" t="str">
        <x:v>TrueLayer</x:v>
      </x:c>
      <x:c r="D233" s="12" t="str">
        <x:v>Core UK</x:v>
      </x:c>
      <x:c r="E233" s="12" t="str">
        <x:v>Yes</x:v>
      </x:c>
      <x:c r="F233" s="12" t="str">
        <x:v>London</x:v>
      </x:c>
      <x:c r="G233" s="12" t="str">
        <x:v>England</x:v>
      </x:c>
      <x:c r="H233" s="12" t="str">
        <x:v>UKI</x:v>
      </x:c>
      <x:c r="I233" s="12" t="str">
        <x:v>London</x:v>
      </x:c>
      <x:c r="J233" s="12" t="str">
        <x:v>Fintech &amp; payments</x:v>
      </x:c>
      <x:c r="K233" s="12" t="str">
        <x:v>Open banking payments infrastructure; a smaller ~$50m follow-on round was reported subsequently (exact date unconfirmed)</x:v>
      </x:c>
      <x:c r="L233" s="12" t="str">
        <x:v>Series D</x:v>
      </x:c>
      <x:c r="M233" s="12" t="str">
        <x:v>Series D</x:v>
      </x:c>
      <x:c r="N233" s="12" t="str">
        <x:v>$70m</x:v>
      </x:c>
      <x:c r="O233" s="12" t="str">
        <x:v>USD</x:v>
      </x:c>
      <x:c r="P233" s="16" t="n">
        <x:v>70</x:v>
      </x:c>
      <x:c r="Q233" s="16" t="n">
        <x:v>70</x:v>
      </x:c>
      <x:c r="R233" s="16" t="n">
        <x:v>70</x:v>
      </x:c>
      <x:c r="S233" s="16" t="n">
        <x:v>70</x:v>
      </x:c>
      <x:c r="T233" s="12" t="str">
        <x:v>Stated</x:v>
      </x:c>
      <x:c r="U233" s="12" t="str">
        <x:v>Parsed</x:v>
      </x:c>
      <x:c r="V233" s="12" t="str">
        <x:v>No</x:v>
      </x:c>
      <x:c r="W233" s="12" t="str">
        <x:v>Yes</x:v>
      </x:c>
      <x:c r="X233" s="16" t="n">
        <x:v>51.894136</x:v>
      </x:c>
      <x:c r="Y233" s="12" t="str">
        <x:v>Bank of England spot snapshot 2026-07-16</x:v>
      </x:c>
      <x:c r="Z233" s="12" t="str">
        <x:v>Equity / unspecified</x:v>
      </x:c>
      <x:c r="AA233" s="14" t="n">
        <x:v>44287</x:v>
      </x:c>
      <x:c r="AB233" s="12" t="str">
        <x:v>month</x:v>
      </x:c>
      <x:c r="AC233" s="12" t="str">
        <x:v>Public-source identified</x:v>
      </x:c>
      <x:c r="AD233" s="18" t="str">
        <x:v>Addition</x:v>
      </x:c>
      <x:c r="AE233" s="18" t="str">
        <x:v>Anthemis Group; Connect Ventures; Mouro Capital; Northzone; Temasek</x:v>
      </x:c>
      <x:c r="AF233" s="12" t="str">
        <x:v>10278251</x:v>
      </x:c>
      <x:c r="AG233" s="12" t="str">
        <x:v>Candidate</x:v>
      </x:c>
      <x:c r="AH233" s="12" t="str">
        <x:v>active</x:v>
      </x:c>
      <x:c r="AI233" s="12" t="str">
        <x:v>sectors/fintech.json</x:v>
      </x:c>
      <x:c r="AJ233" s="18" t="str">
        <x:v>https://www.fintechfutures.com/venture-capital-funding/uk-fintech-truelayer-lands-70m-series-d-led-by-ny-investor-addition</x:v>
      </x:c>
      <x:c r="AK233" s="18" t="str"/>
    </x:row>
    <x:row r="234">
      <x:c r="A234" s="12" t="str">
        <x:v>R0233</x:v>
      </x:c>
      <x:c r="B234" s="12" t="str">
        <x:v>Yapily</x:v>
      </x:c>
      <x:c r="C234" s="12" t="str">
        <x:v>Yapily</x:v>
      </x:c>
      <x:c r="D234" s="12" t="str">
        <x:v>Core UK</x:v>
      </x:c>
      <x:c r="E234" s="12" t="str">
        <x:v>Yes</x:v>
      </x:c>
      <x:c r="F234" s="12" t="str">
        <x:v>London</x:v>
      </x:c>
      <x:c r="G234" s="12" t="str">
        <x:v>England</x:v>
      </x:c>
      <x:c r="H234" s="12" t="str">
        <x:v>UKI</x:v>
      </x:c>
      <x:c r="I234" s="12" t="str">
        <x:v>London</x:v>
      </x:c>
      <x:c r="J234" s="12" t="str">
        <x:v>Fintech &amp; payments</x:v>
      </x:c>
      <x:c r="K234" s="12" t="str">
        <x:v>Open banking infrastructure / open finance APIs</x:v>
      </x:c>
      <x:c r="L234" s="12" t="str">
        <x:v>Series B</x:v>
      </x:c>
      <x:c r="M234" s="12" t="str">
        <x:v>Series B</x:v>
      </x:c>
      <x:c r="N234" s="12" t="str">
        <x:v>$51m</x:v>
      </x:c>
      <x:c r="O234" s="12" t="str">
        <x:v>USD</x:v>
      </x:c>
      <x:c r="P234" s="16" t="n">
        <x:v>51</x:v>
      </x:c>
      <x:c r="Q234" s="16" t="n">
        <x:v>51</x:v>
      </x:c>
      <x:c r="R234" s="16" t="n">
        <x:v>51</x:v>
      </x:c>
      <x:c r="S234" s="16" t="n">
        <x:v>51</x:v>
      </x:c>
      <x:c r="T234" s="12" t="str">
        <x:v>Stated</x:v>
      </x:c>
      <x:c r="U234" s="12" t="str">
        <x:v>Parsed</x:v>
      </x:c>
      <x:c r="V234" s="12" t="str">
        <x:v>No</x:v>
      </x:c>
      <x:c r="W234" s="12" t="str">
        <x:v>Yes</x:v>
      </x:c>
      <x:c r="X234" s="16" t="n">
        <x:v>37.808585</x:v>
      </x:c>
      <x:c r="Y234" s="12" t="str">
        <x:v>Bank of England spot snapshot 2026-07-16</x:v>
      </x:c>
      <x:c r="Z234" s="12" t="str">
        <x:v>Equity / unspecified</x:v>
      </x:c>
      <x:c r="AA234" s="14" t="n">
        <x:v>44378</x:v>
      </x:c>
      <x:c r="AB234" s="12" t="str">
        <x:v>month</x:v>
      </x:c>
      <x:c r="AC234" s="12" t="str">
        <x:v>Public-source identified</x:v>
      </x:c>
      <x:c r="AD234" s="18" t="str">
        <x:v>Sapphire Ventures</x:v>
      </x:c>
      <x:c r="AE234" s="18" t="str">
        <x:v>Lakestar; HV Capital; Latitude</x:v>
      </x:c>
      <x:c r="AF234" s="12" t="str">
        <x:v>10842280</x:v>
      </x:c>
      <x:c r="AG234" s="12" t="str">
        <x:v>Candidate</x:v>
      </x:c>
      <x:c r="AH234" s="12" t="str">
        <x:v>active</x:v>
      </x:c>
      <x:c r="AI234" s="12" t="str">
        <x:v>sectors/fintech.json</x:v>
      </x:c>
      <x:c r="AJ234" s="18" t="str">
        <x:v>https://www.yapily.com/blog/series-b-announcement/</x:v>
      </x:c>
      <x:c r="AK234" s="18" t="str"/>
    </x:row>
    <x:row r="235">
      <x:c r="A235" s="12" t="str">
        <x:v>R0234</x:v>
      </x:c>
      <x:c r="B235" s="12" t="str">
        <x:v>Tide</x:v>
      </x:c>
      <x:c r="C235" s="12" t="str">
        <x:v>Tide</x:v>
      </x:c>
      <x:c r="D235" s="12" t="str">
        <x:v>Core UK</x:v>
      </x:c>
      <x:c r="E235" s="12" t="str">
        <x:v>Yes</x:v>
      </x:c>
      <x:c r="F235" s="12" t="str">
        <x:v>London</x:v>
      </x:c>
      <x:c r="G235" s="12" t="str">
        <x:v>England</x:v>
      </x:c>
      <x:c r="H235" s="12" t="str">
        <x:v>UKI</x:v>
      </x:c>
      <x:c r="I235" s="12" t="str">
        <x:v>London</x:v>
      </x:c>
      <x:c r="J235" s="12" t="str">
        <x:v>Fintech &amp; payments</x:v>
      </x:c>
      <x:c r="K235" s="12" t="str">
        <x:v>SME business banking; stage label ambiguous - described as strategic/growth investment rather than a numbered Series round</x:v>
      </x:c>
      <x:c r="L235" s="12" t="str">
        <x:v>Growth / strategic round</x:v>
      </x:c>
      <x:c r="M235" s="12" t="str">
        <x:v>Growth</x:v>
      </x:c>
      <x:c r="N235" s="12" t="str">
        <x:v>$120m+</x:v>
      </x:c>
      <x:c r="O235" s="12" t="str">
        <x:v>USD</x:v>
      </x:c>
      <x:c r="P235" s="16" t="n">
        <x:v>120</x:v>
      </x:c>
      <x:c r="Q235" s="16" t="n">
        <x:v>120</x:v>
      </x:c>
      <x:c r="R235" s="16" t="n">
        <x:v>120</x:v>
      </x:c>
      <x:c r="S235" s="16" t="n">
        <x:v>120</x:v>
      </x:c>
      <x:c r="T235" s="12" t="str">
        <x:v>Stated</x:v>
      </x:c>
      <x:c r="U235" s="12" t="str">
        <x:v>Parsed</x:v>
      </x:c>
      <x:c r="V235" s="12" t="str">
        <x:v>No</x:v>
      </x:c>
      <x:c r="W235" s="12" t="str">
        <x:v>Yes</x:v>
      </x:c>
      <x:c r="X235" s="16" t="n">
        <x:v>88.961376</x:v>
      </x:c>
      <x:c r="Y235" s="12" t="str">
        <x:v>Bank of England spot snapshot 2026-07-16</x:v>
      </x:c>
      <x:c r="Z235" s="12" t="str">
        <x:v>Equity / unspecified</x:v>
      </x:c>
      <x:c r="AA235" s="14" t="n">
        <x:v>45901</x:v>
      </x:c>
      <x:c r="AB235" s="12" t="str">
        <x:v>month</x:v>
      </x:c>
      <x:c r="AC235" s="12" t="str">
        <x:v>Public-source identified</x:v>
      </x:c>
      <x:c r="AD235" s="18" t="str">
        <x:v>TPG (The Rise Fund)</x:v>
      </x:c>
      <x:c r="AE235" s="18" t="str">
        <x:v>Apax Partners (Apax Digital Funds)</x:v>
      </x:c>
      <x:c r="AF235" s="12" t="str">
        <x:v>09595646</x:v>
      </x:c>
      <x:c r="AG235" s="12" t="str">
        <x:v>Candidate</x:v>
      </x:c>
      <x:c r="AH235" s="12" t="str">
        <x:v>active</x:v>
      </x:c>
      <x:c r="AI235" s="12" t="str">
        <x:v>sectors/fintech.json</x:v>
      </x:c>
      <x:c r="AJ235" s="18" t="str">
        <x:v>https://www.fintechfutures.com/venture-capital-funding/tide-achieves-unicorn-status-with-120m-investment</x:v>
      </x:c>
      <x:c r="AK235" s="18" t="str"/>
    </x:row>
    <x:row r="236">
      <x:c r="A236" s="12" t="str">
        <x:v>R0235</x:v>
      </x:c>
      <x:c r="B236" s="12" t="str">
        <x:v>ClearBank</x:v>
      </x:c>
      <x:c r="C236" s="12" t="str">
        <x:v>ClearBank</x:v>
      </x:c>
      <x:c r="D236" s="12" t="str">
        <x:v>Core UK</x:v>
      </x:c>
      <x:c r="E236" s="12" t="str">
        <x:v>Yes</x:v>
      </x:c>
      <x:c r="F236" s="12" t="str">
        <x:v>London</x:v>
      </x:c>
      <x:c r="G236" s="12" t="str">
        <x:v>England</x:v>
      </x:c>
      <x:c r="H236" s="12" t="str">
        <x:v>UKI</x:v>
      </x:c>
      <x:c r="I236" s="12" t="str">
        <x:v>London</x:v>
      </x:c>
      <x:c r="J236" s="12" t="str">
        <x:v>Fintech &amp; payments</x:v>
      </x:c>
      <x:c r="K236" s="12" t="str">
        <x:v>Clearing bank / banking-as-a-service infrastructure; also raised $230m from Apax in March 2022</x:v>
      </x:c>
      <x:c r="L236" s="12" t="str">
        <x:v>Growth round</x:v>
      </x:c>
      <x:c r="M236" s="12" t="str">
        <x:v>Growth</x:v>
      </x:c>
      <x:c r="N236" s="12" t="str">
        <x:v>$175m</x:v>
      </x:c>
      <x:c r="O236" s="12" t="str">
        <x:v>USD</x:v>
      </x:c>
      <x:c r="P236" s="16" t="n">
        <x:v>175</x:v>
      </x:c>
      <x:c r="Q236" s="16" t="n">
        <x:v>175</x:v>
      </x:c>
      <x:c r="R236" s="16" t="n">
        <x:v>175</x:v>
      </x:c>
      <x:c r="S236" s="16" t="n">
        <x:v>175</x:v>
      </x:c>
      <x:c r="T236" s="12" t="str">
        <x:v>Stated</x:v>
      </x:c>
      <x:c r="U236" s="12" t="str">
        <x:v>Parsed</x:v>
      </x:c>
      <x:c r="V236" s="12" t="str">
        <x:v>No</x:v>
      </x:c>
      <x:c r="W236" s="12" t="str">
        <x:v>Yes</x:v>
      </x:c>
      <x:c r="X236" s="16" t="n">
        <x:v>129.73534</x:v>
      </x:c>
      <x:c r="Y236" s="12" t="str">
        <x:v>Bank of England spot snapshot 2026-07-16</x:v>
      </x:c>
      <x:c r="Z236" s="12" t="str">
        <x:v>Equity / unspecified</x:v>
      </x:c>
      <x:c r="AA236" s="14" t="n">
        <x:v>45566</x:v>
      </x:c>
      <x:c r="AB236" s="12" t="str">
        <x:v>month</x:v>
      </x:c>
      <x:c r="AC236" s="12" t="str">
        <x:v>Public-source identified</x:v>
      </x:c>
      <x:c r="AD236" s="18" t="str">
        <x:v>Apax Partners</x:v>
      </x:c>
      <x:c r="AE236" s="18" t="str"/>
      <x:c r="AF236" s="12" t="str">
        <x:v>09736376</x:v>
      </x:c>
      <x:c r="AG236" s="12" t="str">
        <x:v>Candidate</x:v>
      </x:c>
      <x:c r="AH236" s="12" t="str">
        <x:v>active</x:v>
      </x:c>
      <x:c r="AI236" s="12" t="str">
        <x:v>sectors/fintech.json</x:v>
      </x:c>
      <x:c r="AJ236" s="18" t="str">
        <x:v>https://techcrunch.com/2022/03/18/clearbank-a-uk-banking-rails-provider-raises-230m-from-apax-to-expand-into-europe-and-the-u-s/</x:v>
      </x:c>
      <x:c r="AK236" s="18" t="str"/>
    </x:row>
    <x:row r="237">
      <x:c r="A237" s="12" t="str">
        <x:v>R0236</x:v>
      </x:c>
      <x:c r="B237" s="12" t="str">
        <x:v>OakNorth Bank</x:v>
      </x:c>
      <x:c r="C237" s="12" t="str">
        <x:v>OakNorth Bank</x:v>
      </x:c>
      <x:c r="D237" s="12" t="str">
        <x:v>Core UK</x:v>
      </x:c>
      <x:c r="E237" s="12" t="str">
        <x:v>Yes</x:v>
      </x:c>
      <x:c r="F237" s="12" t="str">
        <x:v>London</x:v>
      </x:c>
      <x:c r="G237" s="12" t="str">
        <x:v>England</x:v>
      </x:c>
      <x:c r="H237" s="12" t="str">
        <x:v>UKI</x:v>
      </x:c>
      <x:c r="I237" s="12" t="str">
        <x:v>London</x:v>
      </x:c>
      <x:c r="J237" s="12" t="str">
        <x:v>Fintech &amp; payments</x:v>
      </x:c>
      <x:c r="K237" s="12" t="str">
        <x:v>SME/commercial digital bank &amp; lending</x:v>
      </x:c>
      <x:c r="L237" s="12" t="str">
        <x:v>Series C</x:v>
      </x:c>
      <x:c r="M237" s="12" t="str">
        <x:v>Series C</x:v>
      </x:c>
      <x:c r="N237" s="12" t="str">
        <x:v>Undisclosed</x:v>
      </x:c>
      <x:c r="O237" s="12" t="str"/>
      <x:c r="P237" s="16"/>
      <x:c r="Q237" s="16"/>
      <x:c r="R237" s="16"/>
      <x:c r="S237" s="16"/>
      <x:c r="T237" s="12" t="str">
        <x:v>Undisclosed</x:v>
      </x:c>
      <x:c r="U237" s="12" t="str">
        <x:v>Undisclosed</x:v>
      </x:c>
      <x:c r="V237" s="12" t="str">
        <x:v>No</x:v>
      </x:c>
      <x:c r="W237" s="12" t="str">
        <x:v>No</x:v>
      </x:c>
      <x:c r="X237" s="16"/>
      <x:c r="Y237" s="12" t="str"/>
      <x:c r="Z237" s="12" t="str">
        <x:v>Undisclosed</x:v>
      </x:c>
      <x:c r="AA237" s="14" t="n">
        <x:v>44348</x:v>
      </x:c>
      <x:c r="AB237" s="12" t="str">
        <x:v>month</x:v>
      </x:c>
      <x:c r="AC237" s="12" t="str">
        <x:v>Public-source identified</x:v>
      </x:c>
      <x:c r="AD237" s="18" t="str"/>
      <x:c r="AE237" s="18" t="str">
        <x:v>SoftBank Vision Fund; GIC</x:v>
      </x:c>
      <x:c r="AF237" s="12" t="str">
        <x:v>08595042</x:v>
      </x:c>
      <x:c r="AG237" s="12" t="str">
        <x:v>Candidate</x:v>
      </x:c>
      <x:c r="AH237" s="12" t="str">
        <x:v>active</x:v>
      </x:c>
      <x:c r="AI237" s="12" t="str">
        <x:v>sectors/fintech.json</x:v>
      </x:c>
      <x:c r="AJ237" s="18" t="str">
        <x:v>https://tracxn.com/d/companies/oaknorth-bank/__x-e67fbp0xWsOs5h47cNXzN21G7ptWtfR_nZtqpQQEI/funding-and-investors</x:v>
      </x:c>
      <x:c r="AK237" s="18" t="str"/>
    </x:row>
    <x:row r="238">
      <x:c r="A238" s="12" t="str">
        <x:v>R0237</x:v>
      </x:c>
      <x:c r="B238" s="12" t="str">
        <x:v>Modulr</x:v>
      </x:c>
      <x:c r="C238" s="12" t="str">
        <x:v>Modulr</x:v>
      </x:c>
      <x:c r="D238" s="12" t="str">
        <x:v>Core UK</x:v>
      </x:c>
      <x:c r="E238" s="12" t="str">
        <x:v>Yes</x:v>
      </x:c>
      <x:c r="F238" s="12" t="str">
        <x:v>London</x:v>
      </x:c>
      <x:c r="G238" s="12" t="str">
        <x:v>England</x:v>
      </x:c>
      <x:c r="H238" s="12" t="str">
        <x:v>UKI</x:v>
      </x:c>
      <x:c r="I238" s="12" t="str">
        <x:v>London</x:v>
      </x:c>
      <x:c r="J238" s="12" t="str">
        <x:v>Fintech &amp; payments</x:v>
      </x:c>
      <x:c r="K238" s="12" t="str">
        <x:v>Embedded payments infrastructure</x:v>
      </x:c>
      <x:c r="L238" s="12" t="str">
        <x:v>Series C</x:v>
      </x:c>
      <x:c r="M238" s="12" t="str">
        <x:v>Series C</x:v>
      </x:c>
      <x:c r="N238" s="12" t="str">
        <x:v>$108m (£83m)</x:v>
      </x:c>
      <x:c r="O238" s="12" t="str">
        <x:v>USD</x:v>
      </x:c>
      <x:c r="P238" s="16" t="n">
        <x:v>108</x:v>
      </x:c>
      <x:c r="Q238" s="16" t="n">
        <x:v>108</x:v>
      </x:c>
      <x:c r="R238" s="16" t="n">
        <x:v>108</x:v>
      </x:c>
      <x:c r="S238" s="16" t="n">
        <x:v>108</x:v>
      </x:c>
      <x:c r="T238" s="12" t="str">
        <x:v>Stated</x:v>
      </x:c>
      <x:c r="U238" s="12" t="str">
        <x:v>Parsed</x:v>
      </x:c>
      <x:c r="V238" s="12" t="str">
        <x:v>No</x:v>
      </x:c>
      <x:c r="W238" s="12" t="str">
        <x:v>Yes</x:v>
      </x:c>
      <x:c r="X238" s="16" t="n">
        <x:v>80.065238</x:v>
      </x:c>
      <x:c r="Y238" s="12" t="str">
        <x:v>Bank of England spot snapshot 2026-07-16</x:v>
      </x:c>
      <x:c r="Z238" s="12" t="str">
        <x:v>Equity / unspecified</x:v>
      </x:c>
      <x:c r="AA238" s="14" t="n">
        <x:v>44682</x:v>
      </x:c>
      <x:c r="AB238" s="12" t="str">
        <x:v>month</x:v>
      </x:c>
      <x:c r="AC238" s="12" t="str">
        <x:v>Public-source identified</x:v>
      </x:c>
      <x:c r="AD238" s="18" t="str">
        <x:v>General Atlantic</x:v>
      </x:c>
      <x:c r="AE238" s="18" t="str">
        <x:v>Blenheim Chalcot; Frog Capital; Highland Europe; PayPal Ventures</x:v>
      </x:c>
      <x:c r="AF238" s="12" t="str">
        <x:v>09897957</x:v>
      </x:c>
      <x:c r="AG238" s="12" t="str">
        <x:v>Candidate</x:v>
      </x:c>
      <x:c r="AH238" s="12" t="str">
        <x:v>active</x:v>
      </x:c>
      <x:c r="AI238" s="12" t="str">
        <x:v>sectors/fintech.json</x:v>
      </x:c>
      <x:c r="AJ238" s="18" t="str">
        <x:v>https://www.modulrfinance.com/newsroom/modulr-raises-108m-in-series-c-funding-round-led-by-general-atlantic</x:v>
      </x:c>
      <x:c r="AK238" s="18" t="str"/>
    </x:row>
    <x:row r="239">
      <x:c r="A239" s="12" t="str">
        <x:v>R0238</x:v>
      </x:c>
      <x:c r="B239" s="12" t="str">
        <x:v>Divido</x:v>
      </x:c>
      <x:c r="C239" s="12" t="str">
        <x:v>Divido</x:v>
      </x:c>
      <x:c r="D239" s="12" t="str">
        <x:v>Core UK</x:v>
      </x:c>
      <x:c r="E239" s="12" t="str">
        <x:v>Yes</x:v>
      </x:c>
      <x:c r="F239" s="12" t="str">
        <x:v>London</x:v>
      </x:c>
      <x:c r="G239" s="12" t="str">
        <x:v>England</x:v>
      </x:c>
      <x:c r="H239" s="12" t="str">
        <x:v>UKI</x:v>
      </x:c>
      <x:c r="I239" s="12" t="str">
        <x:v>London</x:v>
      </x:c>
      <x:c r="J239" s="12" t="str">
        <x:v>Fintech &amp; payments</x:v>
      </x:c>
      <x:c r="K239" s="12" t="str">
        <x:v>BNPL infrastructure (B2B2C, bank-embedded)</x:v>
      </x:c>
      <x:c r="L239" s="12" t="str">
        <x:v>Series B</x:v>
      </x:c>
      <x:c r="M239" s="12" t="str">
        <x:v>Series B</x:v>
      </x:c>
      <x:c r="N239" s="12" t="str">
        <x:v>$30m</x:v>
      </x:c>
      <x:c r="O239" s="12" t="str">
        <x:v>USD</x:v>
      </x:c>
      <x:c r="P239" s="16" t="n">
        <x:v>30</x:v>
      </x:c>
      <x:c r="Q239" s="16" t="n">
        <x:v>30</x:v>
      </x:c>
      <x:c r="R239" s="16" t="n">
        <x:v>30</x:v>
      </x:c>
      <x:c r="S239" s="16" t="n">
        <x:v>30</x:v>
      </x:c>
      <x:c r="T239" s="12" t="str">
        <x:v>Stated</x:v>
      </x:c>
      <x:c r="U239" s="12" t="str">
        <x:v>Parsed</x:v>
      </x:c>
      <x:c r="V239" s="12" t="str">
        <x:v>No</x:v>
      </x:c>
      <x:c r="W239" s="12" t="str">
        <x:v>Yes</x:v>
      </x:c>
      <x:c r="X239" s="16" t="n">
        <x:v>22.240344</x:v>
      </x:c>
      <x:c r="Y239" s="12" t="str">
        <x:v>Bank of England spot snapshot 2026-07-16</x:v>
      </x:c>
      <x:c r="Z239" s="12" t="str">
        <x:v>Equity / unspecified</x:v>
      </x:c>
      <x:c r="AA239" s="14" t="n">
        <x:v>44348</x:v>
      </x:c>
      <x:c r="AB239" s="12" t="str">
        <x:v>month</x:v>
      </x:c>
      <x:c r="AC239" s="12" t="str">
        <x:v>Public-source identified</x:v>
      </x:c>
      <x:c r="AD239" s="18" t="str">
        <x:v>HSBC; ING</x:v>
      </x:c>
      <x:c r="AE239" s="18" t="str">
        <x:v>Sony Innovation Fund; SBI Investment; DN Capital; Dawn Capital; IQ Capital; Amex Ventures</x:v>
      </x:c>
      <x:c r="AF239" s="12" t="str">
        <x:v>09259397</x:v>
      </x:c>
      <x:c r="AG239" s="12" t="str">
        <x:v>Review</x:v>
      </x:c>
      <x:c r="AH239" s="12" t="str">
        <x:v>dissolved</x:v>
      </x:c>
      <x:c r="AI239" s="12" t="str">
        <x:v>sectors/fintech.json</x:v>
      </x:c>
      <x:c r="AJ239" s="18" t="str">
        <x:v>https://techcrunch.com/2021/06/02/divido-bags-30m-to-take-its-buy-now-pay-later-platform-to-more-markets/</x:v>
      </x:c>
      <x:c r="AK239" s="18" t="str"/>
    </x:row>
    <x:row r="240">
      <x:c r="A240" s="12" t="str">
        <x:v>R0239</x:v>
      </x:c>
      <x:c r="B240" s="12" t="str">
        <x:v>FINBOURNE Technology</x:v>
      </x:c>
      <x:c r="C240" s="12" t="str">
        <x:v>FINBOURNE Technology</x:v>
      </x:c>
      <x:c r="D240" s="12" t="str">
        <x:v>Core UK</x:v>
      </x:c>
      <x:c r="E240" s="12" t="str">
        <x:v>Yes</x:v>
      </x:c>
      <x:c r="F240" s="12" t="str">
        <x:v>London</x:v>
      </x:c>
      <x:c r="G240" s="12" t="str">
        <x:v>England</x:v>
      </x:c>
      <x:c r="H240" s="12" t="str">
        <x:v>UKI</x:v>
      </x:c>
      <x:c r="I240" s="12" t="str">
        <x:v>London</x:v>
      </x:c>
      <x:c r="J240" s="12" t="str">
        <x:v>Fintech &amp; payments</x:v>
      </x:c>
      <x:c r="K240" s="12" t="str">
        <x:v>Investment data management (LUSID platform, buy-side SaaS)</x:v>
      </x:c>
      <x:c r="L240" s="12" t="str">
        <x:v>Series B</x:v>
      </x:c>
      <x:c r="M240" s="12" t="str">
        <x:v>Series B</x:v>
      </x:c>
      <x:c r="N240" s="12" t="str">
        <x:v>£55m tranche (total &gt;£100m incl. secondary)</x:v>
      </x:c>
      <x:c r="O240" s="12" t="str">
        <x:v>GBP</x:v>
      </x:c>
      <x:c r="P240" s="16" t="n">
        <x:v>55</x:v>
      </x:c>
      <x:c r="Q240" s="16" t="n">
        <x:v>55</x:v>
      </x:c>
      <x:c r="R240" s="16" t="n">
        <x:v>55</x:v>
      </x:c>
      <x:c r="S240" s="16" t="n">
        <x:v>55</x:v>
      </x:c>
      <x:c r="T240" s="12" t="str">
        <x:v>Multiple components / total</x:v>
      </x:c>
      <x:c r="U240" s="12" t="str">
        <x:v>Parsed</x:v>
      </x:c>
      <x:c r="V240" s="12" t="str">
        <x:v>No</x:v>
      </x:c>
      <x:c r="W240" s="12" t="str">
        <x:v>No</x:v>
      </x:c>
      <x:c r="X240" s="16" t="n">
        <x:v>55</x:v>
      </x:c>
      <x:c r="Y240" s="12" t="str">
        <x:v>Stated GBP</x:v>
      </x:c>
      <x:c r="Z240" s="12" t="str">
        <x:v>Equity / unspecified</x:v>
      </x:c>
      <x:c r="AA240" s="14" t="n">
        <x:v>45536</x:v>
      </x:c>
      <x:c r="AB240" s="12" t="str">
        <x:v>month</x:v>
      </x:c>
      <x:c r="AC240" s="12" t="str">
        <x:v>Public-source identified</x:v>
      </x:c>
      <x:c r="AD240" s="18" t="str">
        <x:v>CommerzVentures; HSBC</x:v>
      </x:c>
      <x:c r="AE240" s="18" t="str">
        <x:v>AVP; Ayana Capital; Highland Europe</x:v>
      </x:c>
      <x:c r="AF240" s="12" t="str">
        <x:v>10539696</x:v>
      </x:c>
      <x:c r="AG240" s="12" t="str">
        <x:v>Candidate</x:v>
      </x:c>
      <x:c r="AH240" s="12" t="str">
        <x:v>active</x:v>
      </x:c>
      <x:c r="AI240" s="12" t="str">
        <x:v>sectors/fintech.json</x:v>
      </x:c>
      <x:c r="AJ240" s="18" t="str">
        <x:v>https://www.orrick.com/en/News/2024/09/FINBOURNE-Technology-Completes-100-Million-Funding-Round
https://www.osborneclarke.com/news/osborne-clarke-advises-hsbc-its-investment-finbourne-technology-part-one-largest-series-b</x:v>
      </x:c>
      <x:c r="AK240" s="18" t="str"/>
    </x:row>
    <x:row r="241">
      <x:c r="A241" s="12" t="str">
        <x:v>R0240</x:v>
      </x:c>
      <x:c r="B241" s="12" t="str">
        <x:v>Rapyd</x:v>
      </x:c>
      <x:c r="C241" s="12" t="str">
        <x:v>Rapyd</x:v>
      </x:c>
      <x:c r="D241" s="12" t="str">
        <x:v>Core UK</x:v>
      </x:c>
      <x:c r="E241" s="12" t="str">
        <x:v>Yes</x:v>
      </x:c>
      <x:c r="F241" s="12" t="str">
        <x:v>London</x:v>
      </x:c>
      <x:c r="G241" s="12" t="str">
        <x:v>England</x:v>
      </x:c>
      <x:c r="H241" s="12" t="str">
        <x:v>UKI</x:v>
      </x:c>
      <x:c r="I241" s="12" t="str">
        <x:v>London</x:v>
      </x:c>
      <x:c r="J241" s="12" t="str">
        <x:v>Fintech &amp; payments</x:v>
      </x:c>
      <x:c r="K241" s="12" t="str">
        <x:v>Payments / fintech-as-a-service</x:v>
      </x:c>
      <x:c r="L241" s="12" t="str">
        <x:v>Series F</x:v>
      </x:c>
      <x:c r="M241" s="12" t="str">
        <x:v>Series F</x:v>
      </x:c>
      <x:c r="N241" s="12" t="str">
        <x:v>$250m</x:v>
      </x:c>
      <x:c r="O241" s="12" t="str">
        <x:v>USD</x:v>
      </x:c>
      <x:c r="P241" s="16" t="n">
        <x:v>250</x:v>
      </x:c>
      <x:c r="Q241" s="16" t="n">
        <x:v>250</x:v>
      </x:c>
      <x:c r="R241" s="16" t="n">
        <x:v>250</x:v>
      </x:c>
      <x:c r="S241" s="16" t="n">
        <x:v>250</x:v>
      </x:c>
      <x:c r="T241" s="12" t="str">
        <x:v>Stated</x:v>
      </x:c>
      <x:c r="U241" s="12" t="str">
        <x:v>Parsed</x:v>
      </x:c>
      <x:c r="V241" s="12" t="str">
        <x:v>No</x:v>
      </x:c>
      <x:c r="W241" s="12" t="str">
        <x:v>Yes</x:v>
      </x:c>
      <x:c r="X241" s="16" t="n">
        <x:v>185.3362</x:v>
      </x:c>
      <x:c r="Y241" s="12" t="str">
        <x:v>Bank of England spot snapshot 2026-07-16</x:v>
      </x:c>
      <x:c r="Z241" s="12" t="str">
        <x:v>Equity / unspecified</x:v>
      </x:c>
      <x:c r="AA241" s="14" t="n">
        <x:v>45717</x:v>
      </x:c>
      <x:c r="AB241" s="12" t="str">
        <x:v>month</x:v>
      </x:c>
      <x:c r="AC241" s="12" t="str">
        <x:v>Public-source identified</x:v>
      </x:c>
      <x:c r="AD241" s="18" t="str"/>
      <x:c r="AE241" s="18" t="str">
        <x:v>Fidelity Investments; Dragoneer Investment Group; General Catalyst; Coatue</x:v>
      </x:c>
      <x:c r="AF241" s="12" t="str">
        <x:v>10207686</x:v>
      </x:c>
      <x:c r="AG241" s="12" t="str">
        <x:v>Verified</x:v>
      </x:c>
      <x:c r="AH241" s="12" t="str">
        <x:v>active</x:v>
      </x:c>
      <x:c r="AI241" s="12" t="str">
        <x:v>sectors/fintech.json</x:v>
      </x:c>
      <x:c r="AJ241" s="18" t="str">
        <x:v>https://www.fintechfutures.com/venture-capital-funding/rapyd-raises-300m-in-series-e-funding-round
https://techcrunch.com/2025/02/07/fintech-rapyd-seeks-funding-at-3-5b-valuation-a-steep-drop-from-9b/</x:v>
      </x:c>
      <x:c r="AK241" s="18" t="str"/>
    </x:row>
    <x:row r="242">
      <x:c r="A242" s="12" t="str">
        <x:v>R0241</x:v>
      </x:c>
      <x:c r="B242" s="12" t="str">
        <x:v>Starling Bank</x:v>
      </x:c>
      <x:c r="C242" s="12" t="str">
        <x:v>Starling Bank</x:v>
      </x:c>
      <x:c r="D242" s="12" t="str">
        <x:v>Core UK</x:v>
      </x:c>
      <x:c r="E242" s="12" t="str">
        <x:v>Yes</x:v>
      </x:c>
      <x:c r="F242" s="12" t="str">
        <x:v>London</x:v>
      </x:c>
      <x:c r="G242" s="12" t="str">
        <x:v>England</x:v>
      </x:c>
      <x:c r="H242" s="12" t="str">
        <x:v>UKI</x:v>
      </x:c>
      <x:c r="I242" s="12" t="str">
        <x:v>London</x:v>
      </x:c>
      <x:c r="J242" s="12" t="str">
        <x:v>Fintech &amp; payments</x:v>
      </x:c>
      <x:c r="K242" s="12" t="str">
        <x:v>Digital consumer &amp; business bank</x:v>
      </x:c>
      <x:c r="L242" s="12" t="str">
        <x:v>Series D (extended)</x:v>
      </x:c>
      <x:c r="M242" s="12" t="str">
        <x:v>Series D</x:v>
      </x:c>
      <x:c r="N242" s="12" t="str">
        <x:v>£272m (Mar 2021) + £130.5m extension (Apr 2022)</x:v>
      </x:c>
      <x:c r="O242" s="12" t="str">
        <x:v>GBP</x:v>
      </x:c>
      <x:c r="P242" s="16" t="n">
        <x:v>272</x:v>
      </x:c>
      <x:c r="Q242" s="16" t="n">
        <x:v>272</x:v>
      </x:c>
      <x:c r="R242" s="16" t="n">
        <x:v>272</x:v>
      </x:c>
      <x:c r="S242" s="16" t="n">
        <x:v>272</x:v>
      </x:c>
      <x:c r="T242" s="12" t="str">
        <x:v>Multiple components / total</x:v>
      </x:c>
      <x:c r="U242" s="12" t="str">
        <x:v>Parsed</x:v>
      </x:c>
      <x:c r="V242" s="12" t="str">
        <x:v>No</x:v>
      </x:c>
      <x:c r="W242" s="12" t="str">
        <x:v>No</x:v>
      </x:c>
      <x:c r="X242" s="16" t="n">
        <x:v>272</x:v>
      </x:c>
      <x:c r="Y242" s="12" t="str">
        <x:v>Stated GBP</x:v>
      </x:c>
      <x:c r="Z242" s="12" t="str">
        <x:v>Equity / unspecified</x:v>
      </x:c>
      <x:c r="AA242" s="14" t="n">
        <x:v>44652</x:v>
      </x:c>
      <x:c r="AB242" s="12" t="str">
        <x:v>month</x:v>
      </x:c>
      <x:c r="AC242" s="12" t="str">
        <x:v>Public-source identified</x:v>
      </x:c>
      <x:c r="AD242" s="18" t="str">
        <x:v>Fidelity Management &amp; Research Company; Goldman Sachs</x:v>
      </x:c>
      <x:c r="AE242" s="18" t="str">
        <x:v>Qatar Investment Authority; RPMI Railpen; Millennium Management; Harald McPike</x:v>
      </x:c>
      <x:c r="AF242" s="12" t="str">
        <x:v>09092149</x:v>
      </x:c>
      <x:c r="AG242" s="12" t="str">
        <x:v>Candidate</x:v>
      </x:c>
      <x:c r="AH242" s="12" t="str">
        <x:v>active</x:v>
      </x:c>
      <x:c r="AI242" s="12" t="str">
        <x:v>sectors/fintech.json</x:v>
      </x:c>
      <x:c r="AJ242" s="18" t="str">
        <x:v>https://techcrunch.com/2021/03/08/uk-challenger-bank-starling-raises-376m-now-valued-at-1-9b/</x:v>
      </x:c>
      <x:c r="AK242" s="18" t="str"/>
    </x:row>
    <x:row r="243">
      <x:c r="A243" s="12" t="str">
        <x:v>R0242</x:v>
      </x:c>
      <x:c r="B243" s="12" t="str">
        <x:v>Monzo</x:v>
      </x:c>
      <x:c r="C243" s="12" t="str">
        <x:v>Monzo</x:v>
      </x:c>
      <x:c r="D243" s="12" t="str">
        <x:v>Core UK</x:v>
      </x:c>
      <x:c r="E243" s="12" t="str">
        <x:v>Yes</x:v>
      </x:c>
      <x:c r="F243" s="12" t="str">
        <x:v>London</x:v>
      </x:c>
      <x:c r="G243" s="12" t="str">
        <x:v>England</x:v>
      </x:c>
      <x:c r="H243" s="12" t="str">
        <x:v>UKI</x:v>
      </x:c>
      <x:c r="I243" s="12" t="str">
        <x:v>London</x:v>
      </x:c>
      <x:c r="J243" s="12" t="str">
        <x:v>Fintech &amp; payments</x:v>
      </x:c>
      <x:c r="K243" s="12" t="str">
        <x:v>Digital consumer bank; Series H (Dec 2021) was $500m+ Abu Dhabi Growth Fund-led</x:v>
      </x:c>
      <x:c r="L243" s="12" t="str">
        <x:v>Growth round</x:v>
      </x:c>
      <x:c r="M243" s="12" t="str">
        <x:v>Growth</x:v>
      </x:c>
      <x:c r="N243" s="12" t="str">
        <x:v>$430m + $190m (~$620m combined)</x:v>
      </x:c>
      <x:c r="O243" s="12" t="str">
        <x:v>USD</x:v>
      </x:c>
      <x:c r="P243" s="16" t="n">
        <x:v>430</x:v>
      </x:c>
      <x:c r="Q243" s="16" t="n">
        <x:v>430</x:v>
      </x:c>
      <x:c r="R243" s="16" t="n">
        <x:v>430</x:v>
      </x:c>
      <x:c r="S243" s="16" t="n">
        <x:v>430</x:v>
      </x:c>
      <x:c r="T243" s="12" t="str">
        <x:v>Multiple components / total</x:v>
      </x:c>
      <x:c r="U243" s="12" t="str">
        <x:v>Parsed</x:v>
      </x:c>
      <x:c r="V243" s="12" t="str">
        <x:v>No</x:v>
      </x:c>
      <x:c r="W243" s="12" t="str">
        <x:v>No</x:v>
      </x:c>
      <x:c r="X243" s="16" t="n">
        <x:v>318.778264</x:v>
      </x:c>
      <x:c r="Y243" s="12" t="str">
        <x:v>Bank of England spot snapshot 2026-07-16</x:v>
      </x:c>
      <x:c r="Z243" s="12" t="str">
        <x:v>Equity / unspecified</x:v>
      </x:c>
      <x:c r="AA243" s="14" t="n">
        <x:v>45413</x:v>
      </x:c>
      <x:c r="AB243" s="12" t="str">
        <x:v>month</x:v>
      </x:c>
      <x:c r="AC243" s="12" t="str">
        <x:v>Public-source identified</x:v>
      </x:c>
      <x:c r="AD243" s="18" t="str">
        <x:v>CapitalG</x:v>
      </x:c>
      <x:c r="AE243" s="18" t="str">
        <x:v>HongShan; Tencent; Passion Capital</x:v>
      </x:c>
      <x:c r="AF243" s="12" t="str">
        <x:v>09446231</x:v>
      </x:c>
      <x:c r="AG243" s="12" t="str">
        <x:v>Candidate</x:v>
      </x:c>
      <x:c r="AH243" s="12" t="str">
        <x:v>active</x:v>
      </x:c>
      <x:c r="AI243" s="12" t="str">
        <x:v>sectors/fintech.json</x:v>
      </x:c>
      <x:c r="AJ243" s="18" t="str">
        <x:v>https://techcrunch.com/2024/03/05/monzo-the-uk-challenger-bank-with-9-million-customers-raises-430-million/
https://fintech.global/2024/05/09/monzo-secures-190m-investment-and-hits-610m-funding-milestone/</x:v>
      </x:c>
      <x:c r="AK243" s="18" t="str"/>
    </x:row>
    <x:row r="244">
      <x:c r="A244" s="12" t="str">
        <x:v>R0243</x:v>
      </x:c>
      <x:c r="B244" s="12" t="str">
        <x:v>Teya (formerly SaltPay)</x:v>
      </x:c>
      <x:c r="C244" s="12" t="str">
        <x:v>Teya (formerly SaltPay)</x:v>
      </x:c>
      <x:c r="D244" s="12" t="str">
        <x:v>Core UK</x:v>
      </x:c>
      <x:c r="E244" s="12" t="str">
        <x:v>Yes</x:v>
      </x:c>
      <x:c r="F244" s="12" t="str">
        <x:v>London</x:v>
      </x:c>
      <x:c r="G244" s="12" t="str">
        <x:v>England</x:v>
      </x:c>
      <x:c r="H244" s="12" t="str">
        <x:v>UKI</x:v>
      </x:c>
      <x:c r="I244" s="12" t="str">
        <x:v>London</x:v>
      </x:c>
      <x:c r="J244" s="12" t="str">
        <x:v>Fintech &amp; payments</x:v>
      </x:c>
      <x:c r="K244" s="12" t="str">
        <x:v>SME payments &amp; POS</x:v>
      </x:c>
      <x:c r="L244" s="12" t="str">
        <x:v>Series C</x:v>
      </x:c>
      <x:c r="M244" s="12" t="str">
        <x:v>Series C</x:v>
      </x:c>
      <x:c r="N244" s="12" t="str">
        <x:v>$500m</x:v>
      </x:c>
      <x:c r="O244" s="12" t="str">
        <x:v>USD</x:v>
      </x:c>
      <x:c r="P244" s="16" t="n">
        <x:v>500</x:v>
      </x:c>
      <x:c r="Q244" s="16" t="n">
        <x:v>500</x:v>
      </x:c>
      <x:c r="R244" s="16" t="n">
        <x:v>500</x:v>
      </x:c>
      <x:c r="S244" s="16" t="n">
        <x:v>500</x:v>
      </x:c>
      <x:c r="T244" s="12" t="str">
        <x:v>Stated</x:v>
      </x:c>
      <x:c r="U244" s="12" t="str">
        <x:v>Parsed</x:v>
      </x:c>
      <x:c r="V244" s="12" t="str">
        <x:v>No</x:v>
      </x:c>
      <x:c r="W244" s="12" t="str">
        <x:v>Yes</x:v>
      </x:c>
      <x:c r="X244" s="16" t="n">
        <x:v>370.6724</x:v>
      </x:c>
      <x:c r="Y244" s="12" t="str">
        <x:v>Bank of England spot snapshot 2026-07-16</x:v>
      </x:c>
      <x:c r="Z244" s="12" t="str">
        <x:v>Equity / unspecified</x:v>
      </x:c>
      <x:c r="AA244" s="14" t="n">
        <x:v>44287</x:v>
      </x:c>
      <x:c r="AB244" s="12" t="str">
        <x:v>month</x:v>
      </x:c>
      <x:c r="AC244" s="12" t="str">
        <x:v>Public-source identified</x:v>
      </x:c>
      <x:c r="AD244" s="18" t="str">
        <x:v>Hedosophia; Tiger Global</x:v>
      </x:c>
      <x:c r="AE244" s="18" t="str"/>
      <x:c r="AF244" s="12" t="str">
        <x:v>12271069</x:v>
      </x:c>
      <x:c r="AG244" s="12" t="str">
        <x:v>Verified</x:v>
      </x:c>
      <x:c r="AH244" s="12" t="str">
        <x:v>active</x:v>
      </x:c>
      <x:c r="AI244" s="12" t="str">
        <x:v>sectors/fintech.json</x:v>
      </x:c>
      <x:c r="AJ244" s="18" t="str">
        <x:v>https://sifted.eu/articles/inside-saltpay</x:v>
      </x:c>
      <x:c r="AK244" s="18" t="str"/>
    </x:row>
    <x:row r="245">
      <x:c r="A245" s="12" t="str">
        <x:v>R0244</x:v>
      </x:c>
      <x:c r="B245" s="12" t="str">
        <x:v>Railsr (formerly Railsbank)</x:v>
      </x:c>
      <x:c r="C245" s="12" t="str">
        <x:v>Railsr (formerly Railsbank)</x:v>
      </x:c>
      <x:c r="D245" s="12" t="str">
        <x:v>Core UK</x:v>
      </x:c>
      <x:c r="E245" s="12" t="str">
        <x:v>Yes</x:v>
      </x:c>
      <x:c r="F245" s="12" t="str">
        <x:v>London</x:v>
      </x:c>
      <x:c r="G245" s="12" t="str">
        <x:v>England</x:v>
      </x:c>
      <x:c r="H245" s="12" t="str">
        <x:v>UKI</x:v>
      </x:c>
      <x:c r="I245" s="12" t="str">
        <x:v>London</x:v>
      </x:c>
      <x:c r="J245" s="12" t="str">
        <x:v>Fintech &amp; payments</x:v>
      </x:c>
      <x:c r="K245" s="12" t="str">
        <x:v>Banking-as-a-service / embedded finance</x:v>
      </x:c>
      <x:c r="L245" s="12" t="str">
        <x:v>Series C</x:v>
      </x:c>
      <x:c r="M245" s="12" t="str">
        <x:v>Series C</x:v>
      </x:c>
      <x:c r="N245" s="12" t="str">
        <x:v>$46m ($26m equity + $20m debt)</x:v>
      </x:c>
      <x:c r="O245" s="12" t="str">
        <x:v>USD</x:v>
      </x:c>
      <x:c r="P245" s="16" t="n">
        <x:v>46</x:v>
      </x:c>
      <x:c r="Q245" s="16" t="n">
        <x:v>46</x:v>
      </x:c>
      <x:c r="R245" s="16" t="n">
        <x:v>46</x:v>
      </x:c>
      <x:c r="S245" s="16" t="n">
        <x:v>46</x:v>
      </x:c>
      <x:c r="T245" s="12" t="str">
        <x:v>Mixed capital total</x:v>
      </x:c>
      <x:c r="U245" s="12" t="str">
        <x:v>Parsed</x:v>
      </x:c>
      <x:c r="V245" s="12" t="str">
        <x:v>No</x:v>
      </x:c>
      <x:c r="W245" s="12" t="str">
        <x:v>No</x:v>
      </x:c>
      <x:c r="X245" s="16" t="n">
        <x:v>34.101861</x:v>
      </x:c>
      <x:c r="Y245" s="12" t="str">
        <x:v>Bank of England spot snapshot 2026-07-16</x:v>
      </x:c>
      <x:c r="Z245" s="12" t="str">
        <x:v>Mixed equity and debt</x:v>
      </x:c>
      <x:c r="AA245" s="14" t="n">
        <x:v>44835</x:v>
      </x:c>
      <x:c r="AB245" s="12" t="str">
        <x:v>month</x:v>
      </x:c>
      <x:c r="AC245" s="12" t="str">
        <x:v>Public-source identified</x:v>
      </x:c>
      <x:c r="AD245" s="18" t="str">
        <x:v>Anthos Capital</x:v>
      </x:c>
      <x:c r="AE245" s="18" t="str">
        <x:v>Ventura; Outrun Ventures; CreditEase; Moneta; Mars Capital (debt)</x:v>
      </x:c>
      <x:c r="AF245" s="12" t="str">
        <x:v>14698459</x:v>
      </x:c>
      <x:c r="AG245" s="12" t="str">
        <x:v>Review</x:v>
      </x:c>
      <x:c r="AH245" s="12" t="str">
        <x:v>active</x:v>
      </x:c>
      <x:c r="AI245" s="12" t="str">
        <x:v>sectors/fintech.json</x:v>
      </x:c>
      <x:c r="AJ245" s="18" t="str">
        <x:v>https://techcrunch.com/2022/10/04/railsr-formerly-railsbank-raises-46m-for-embedded-finance-says-it-now-has-300-customers/</x:v>
      </x:c>
      <x:c r="AK245" s="18" t="str"/>
    </x:row>
    <x:row r="246">
      <x:c r="A246" s="12" t="str">
        <x:v>R0245</x:v>
      </x:c>
      <x:c r="B246" s="12" t="str">
        <x:v>Atom Bank</x:v>
      </x:c>
      <x:c r="C246" s="12" t="str">
        <x:v>Atom Bank</x:v>
      </x:c>
      <x:c r="D246" s="12" t="str">
        <x:v>Core UK</x:v>
      </x:c>
      <x:c r="E246" s="12" t="str">
        <x:v>Yes</x:v>
      </x:c>
      <x:c r="F246" s="12" t="str">
        <x:v>Rest of UK</x:v>
      </x:c>
      <x:c r="G246" s="12" t="str">
        <x:v>England</x:v>
      </x:c>
      <x:c r="H246" s="12" t="str">
        <x:v>UKC</x:v>
      </x:c>
      <x:c r="I246" s="12" t="str">
        <x:v>North East</x:v>
      </x:c>
      <x:c r="J246" s="12" t="str">
        <x:v>Fintech &amp; payments</x:v>
      </x:c>
      <x:c r="K246" s="12" t="str">
        <x:v>Digital challenger bank (mortgages/SME savings); stage label ambiguous - shareholder investment, not formally numbered Series</x:v>
      </x:c>
      <x:c r="L246" s="12" t="str">
        <x:v>Growth round</x:v>
      </x:c>
      <x:c r="M246" s="12" t="str">
        <x:v>Growth</x:v>
      </x:c>
      <x:c r="N246" s="12" t="str">
        <x:v>£75m</x:v>
      </x:c>
      <x:c r="O246" s="12" t="str">
        <x:v>GBP</x:v>
      </x:c>
      <x:c r="P246" s="16" t="n">
        <x:v>75</x:v>
      </x:c>
      <x:c r="Q246" s="16" t="n">
        <x:v>75</x:v>
      </x:c>
      <x:c r="R246" s="16" t="n">
        <x:v>75</x:v>
      </x:c>
      <x:c r="S246" s="16" t="n">
        <x:v>75</x:v>
      </x:c>
      <x:c r="T246" s="12" t="str">
        <x:v>Stated</x:v>
      </x:c>
      <x:c r="U246" s="12" t="str">
        <x:v>Parsed</x:v>
      </x:c>
      <x:c r="V246" s="12" t="str">
        <x:v>No</x:v>
      </x:c>
      <x:c r="W246" s="12" t="str">
        <x:v>Yes</x:v>
      </x:c>
      <x:c r="X246" s="16" t="n">
        <x:v>75</x:v>
      </x:c>
      <x:c r="Y246" s="12" t="str">
        <x:v>Stated GBP</x:v>
      </x:c>
      <x:c r="Z246" s="12" t="str">
        <x:v>Equity / unspecified</x:v>
      </x:c>
      <x:c r="AA246" s="14" t="n">
        <x:v>44593</x:v>
      </x:c>
      <x:c r="AB246" s="12" t="str">
        <x:v>month</x:v>
      </x:c>
      <x:c r="AC246" s="12" t="str">
        <x:v>Public-source identified</x:v>
      </x:c>
      <x:c r="AD246" s="18" t="str">
        <x:v>BBVA; Toscafund Asset Management</x:v>
      </x:c>
      <x:c r="AE246" s="18" t="str">
        <x:v>Infinity Investment Partners</x:v>
      </x:c>
      <x:c r="AF246" s="12" t="str">
        <x:v>08632552</x:v>
      </x:c>
      <x:c r="AG246" s="12" t="str">
        <x:v>Candidate</x:v>
      </x:c>
      <x:c r="AH246" s="12" t="str">
        <x:v>active</x:v>
      </x:c>
      <x:c r="AI246" s="12" t="str">
        <x:v>sectors/fintech.json</x:v>
      </x:c>
      <x:c r="AJ246" s="18" t="str">
        <x:v>https://www.financemagnates.com/fintech/news/atom-bank-receives-75-million-in-funding/</x:v>
      </x:c>
      <x:c r="AK246" s="18" t="str"/>
    </x:row>
    <x:row r="247">
      <x:c r="A247" s="12" t="str">
        <x:v>R0246</x:v>
      </x:c>
      <x:c r="B247" s="12" t="str">
        <x:v>Moneybox</x:v>
      </x:c>
      <x:c r="C247" s="12" t="str">
        <x:v>Moneybox</x:v>
      </x:c>
      <x:c r="D247" s="12" t="str">
        <x:v>Core UK</x:v>
      </x:c>
      <x:c r="E247" s="12" t="str">
        <x:v>Yes</x:v>
      </x:c>
      <x:c r="F247" s="12" t="str">
        <x:v>London</x:v>
      </x:c>
      <x:c r="G247" s="12" t="str">
        <x:v>England</x:v>
      </x:c>
      <x:c r="H247" s="12" t="str">
        <x:v>UKI</x:v>
      </x:c>
      <x:c r="I247" s="12" t="str">
        <x:v>London</x:v>
      </x:c>
      <x:c r="J247" s="12" t="str">
        <x:v>Fintech &amp; payments</x:v>
      </x:c>
      <x:c r="K247" s="12" t="str">
        <x:v>Savings &amp; investment app (wealthtech)</x:v>
      </x:c>
      <x:c r="L247" s="12" t="str">
        <x:v>Series E</x:v>
      </x:c>
      <x:c r="M247" s="12" t="str">
        <x:v>Series E</x:v>
      </x:c>
      <x:c r="N247" s="12" t="str">
        <x:v>~£70m (incl. secondary)</x:v>
      </x:c>
      <x:c r="O247" s="12" t="str">
        <x:v>GBP</x:v>
      </x:c>
      <x:c r="P247" s="16" t="n">
        <x:v>70</x:v>
      </x:c>
      <x:c r="Q247" s="16" t="n">
        <x:v>70</x:v>
      </x:c>
      <x:c r="R247" s="16" t="n">
        <x:v>70</x:v>
      </x:c>
      <x:c r="S247" s="16" t="n">
        <x:v>70</x:v>
      </x:c>
      <x:c r="T247" s="12" t="str">
        <x:v>Approximate</x:v>
      </x:c>
      <x:c r="U247" s="12" t="str">
        <x:v>Parsed</x:v>
      </x:c>
      <x:c r="V247" s="12" t="str">
        <x:v>No</x:v>
      </x:c>
      <x:c r="W247" s="12" t="str">
        <x:v>Yes</x:v>
      </x:c>
      <x:c r="X247" s="16" t="n">
        <x:v>70</x:v>
      </x:c>
      <x:c r="Y247" s="12" t="str">
        <x:v>Stated GBP</x:v>
      </x:c>
      <x:c r="Z247" s="12" t="str">
        <x:v>Equity / unspecified</x:v>
      </x:c>
      <x:c r="AA247" s="14" t="n">
        <x:v>45566</x:v>
      </x:c>
      <x:c r="AB247" s="12" t="str">
        <x:v>month</x:v>
      </x:c>
      <x:c r="AC247" s="12" t="str">
        <x:v>Public-source identified</x:v>
      </x:c>
      <x:c r="AD247" s="18" t="str">
        <x:v>Apis Global Growth Fund III</x:v>
      </x:c>
      <x:c r="AE247" s="18" t="str">
        <x:v>Breega; Amundi</x:v>
      </x:c>
      <x:c r="AF247" s="12" t="str">
        <x:v>09597755</x:v>
      </x:c>
      <x:c r="AG247" s="12" t="str">
        <x:v>Verified</x:v>
      </x:c>
      <x:c r="AH247" s="12" t="str">
        <x:v>active</x:v>
      </x:c>
      <x:c r="AI247" s="12" t="str">
        <x:v>sectors/fintech.json</x:v>
      </x:c>
      <x:c r="AJ247" s="18" t="str">
        <x:v>https://ffnews.com/newsarticle/funding/moneybox-welcomes-new-investors-as-its-valuation-nearly-doubles-to-550-million-only-two-years-since-its-series-d/</x:v>
      </x:c>
      <x:c r="AK247" s="18" t="str"/>
    </x:row>
    <x:row r="248">
      <x:c r="A248" s="12" t="str">
        <x:v>R0247</x:v>
      </x:c>
      <x:c r="B248" s="12" t="str">
        <x:v>Allica Bank</x:v>
      </x:c>
      <x:c r="C248" s="12" t="str">
        <x:v>Allica Bank</x:v>
      </x:c>
      <x:c r="D248" s="12" t="str">
        <x:v>Core UK</x:v>
      </x:c>
      <x:c r="E248" s="12" t="str">
        <x:v>Yes</x:v>
      </x:c>
      <x:c r="F248" s="12" t="str">
        <x:v>London</x:v>
      </x:c>
      <x:c r="G248" s="12" t="str">
        <x:v>England</x:v>
      </x:c>
      <x:c r="H248" s="12" t="str">
        <x:v>UKI</x:v>
      </x:c>
      <x:c r="I248" s="12" t="str">
        <x:v>London</x:v>
      </x:c>
      <x:c r="J248" s="12" t="str">
        <x:v>Fintech &amp; payments</x:v>
      </x:c>
      <x:c r="K248" s="12" t="str">
        <x:v>SME-focused digital bank; prior Series C £100m (2022, TCV-led)</x:v>
      </x:c>
      <x:c r="L248" s="12" t="str">
        <x:v>Series D</x:v>
      </x:c>
      <x:c r="M248" s="12" t="str">
        <x:v>Series D</x:v>
      </x:c>
      <x:c r="N248" s="12" t="str">
        <x:v>$155m</x:v>
      </x:c>
      <x:c r="O248" s="12" t="str">
        <x:v>USD</x:v>
      </x:c>
      <x:c r="P248" s="16" t="n">
        <x:v>155</x:v>
      </x:c>
      <x:c r="Q248" s="16" t="n">
        <x:v>155</x:v>
      </x:c>
      <x:c r="R248" s="16" t="n">
        <x:v>155</x:v>
      </x:c>
      <x:c r="S248" s="16" t="n">
        <x:v>155</x:v>
      </x:c>
      <x:c r="T248" s="12" t="str">
        <x:v>Stated</x:v>
      </x:c>
      <x:c r="U248" s="12" t="str">
        <x:v>Parsed</x:v>
      </x:c>
      <x:c r="V248" s="12" t="str">
        <x:v>No</x:v>
      </x:c>
      <x:c r="W248" s="12" t="str">
        <x:v>Yes</x:v>
      </x:c>
      <x:c r="X248" s="16" t="n">
        <x:v>114.908444</x:v>
      </x:c>
      <x:c r="Y248" s="12" t="str">
        <x:v>Bank of England spot snapshot 2026-07-16</x:v>
      </x:c>
      <x:c r="Z248" s="12" t="str">
        <x:v>Equity / unspecified</x:v>
      </x:c>
      <x:c r="AA248" s="14" t="n">
        <x:v>46054</x:v>
      </x:c>
      <x:c r="AB248" s="12" t="str">
        <x:v>month</x:v>
      </x:c>
      <x:c r="AC248" s="12" t="str">
        <x:v>Public-source identified</x:v>
      </x:c>
      <x:c r="AD248" s="18" t="str">
        <x:v>Ventura Capital; GLG; Sona Asset Management</x:v>
      </x:c>
      <x:c r="AE248" s="18" t="str">
        <x:v>TCV; Blue Owl</x:v>
      </x:c>
      <x:c r="AF248" s="12" t="str">
        <x:v>07706156</x:v>
      </x:c>
      <x:c r="AG248" s="12" t="str">
        <x:v>Candidate</x:v>
      </x:c>
      <x:c r="AH248" s="12" t="str">
        <x:v>active</x:v>
      </x:c>
      <x:c r="AI248" s="12" t="str">
        <x:v>sectors/fintech.json</x:v>
      </x:c>
      <x:c r="AJ248" s="18" t="str">
        <x:v>https://www.fintechfutures.com/venture-capital-funding/allica-bank-achieves-unicorn-status-with-155m-series-d
https://sifted.eu/articles/allica-bank-unicorn-news</x:v>
      </x:c>
      <x:c r="AK248" s="18" t="str"/>
    </x:row>
    <x:row r="249">
      <x:c r="A249" s="12" t="str">
        <x:v>R0248</x:v>
      </x:c>
      <x:c r="B249" s="12" t="str">
        <x:v>Abound</x:v>
      </x:c>
      <x:c r="C249" s="12" t="str">
        <x:v>Abound</x:v>
      </x:c>
      <x:c r="D249" s="12" t="str">
        <x:v>Core UK</x:v>
      </x:c>
      <x:c r="E249" s="12" t="str">
        <x:v>Yes</x:v>
      </x:c>
      <x:c r="F249" s="12" t="str">
        <x:v>London</x:v>
      </x:c>
      <x:c r="G249" s="12" t="str">
        <x:v>England</x:v>
      </x:c>
      <x:c r="H249" s="12" t="str">
        <x:v>UKI</x:v>
      </x:c>
      <x:c r="I249" s="12" t="str">
        <x:v>London</x:v>
      </x:c>
      <x:c r="J249" s="12" t="str">
        <x:v>Fintech &amp; payments</x:v>
      </x:c>
      <x:c r="K249" s="12" t="str">
        <x:v>AI-underwritten consumer lending; rounds are mixed debt+equity, equity tranche size typically undisclosed</x:v>
      </x:c>
      <x:c r="L249" s="12" t="str">
        <x:v>Series B (equity component of £800m mixed debt+equity round)</x:v>
      </x:c>
      <x:c r="M249" s="12" t="str">
        <x:v>Series B</x:v>
      </x:c>
      <x:c r="N249" s="12" t="str">
        <x:v>£800m total (equity portion undisclosed)</x:v>
      </x:c>
      <x:c r="O249" s="12" t="str">
        <x:v>GBP</x:v>
      </x:c>
      <x:c r="P249" s="16"/>
      <x:c r="Q249" s="16" t="n">
        <x:v>800</x:v>
      </x:c>
      <x:c r="R249" s="16" t="n">
        <x:v>800</x:v>
      </x:c>
      <x:c r="S249" s="16" t="n">
        <x:v>800</x:v>
      </x:c>
      <x:c r="T249" s="12" t="str">
        <x:v>Mixed capital total</x:v>
      </x:c>
      <x:c r="U249" s="12" t="str">
        <x:v>Parsed</x:v>
      </x:c>
      <x:c r="V249" s="12" t="str">
        <x:v>Yes</x:v>
      </x:c>
      <x:c r="W249" s="12" t="str">
        <x:v>No</x:v>
      </x:c>
      <x:c r="X249" s="16" t="n">
        <x:v>800</x:v>
      </x:c>
      <x:c r="Y249" s="12" t="str">
        <x:v>Stated GBP</x:v>
      </x:c>
      <x:c r="Z249" s="12" t="str">
        <x:v>Undisclosed</x:v>
      </x:c>
      <x:c r="AA249" s="14" t="n">
        <x:v>45413</x:v>
      </x:c>
      <x:c r="AB249" s="12" t="str">
        <x:v>month</x:v>
      </x:c>
      <x:c r="AC249" s="12" t="str">
        <x:v>Public-source identified</x:v>
      </x:c>
      <x:c r="AD249" s="18" t="str">
        <x:v>GSR Ventures</x:v>
      </x:c>
      <x:c r="AE249" s="18" t="str">
        <x:v>K3 Ventures; Citi (debt)</x:v>
      </x:c>
      <x:c r="AF249" s="12" t="str">
        <x:v>12472034</x:v>
      </x:c>
      <x:c r="AG249" s="12" t="str">
        <x:v>Candidate</x:v>
      </x:c>
      <x:c r="AH249" s="12" t="str">
        <x:v>active</x:v>
      </x:c>
      <x:c r="AI249" s="12" t="str">
        <x:v>sectors/fintech.json</x:v>
      </x:c>
      <x:c r="AJ249" s="18" t="str">
        <x:v>https://www.fintechfutures.com/financial-inclusion/uk-lender-abound-secures-800m-in-mix-of-equity-and-debt-financing</x:v>
      </x:c>
      <x:c r="AK249" s="18" t="str"/>
    </x:row>
    <x:row r="250">
      <x:c r="A250" s="12" t="str">
        <x:v>R0249</x:v>
      </x:c>
      <x:c r="B250" s="12" t="str">
        <x:v>Volt</x:v>
      </x:c>
      <x:c r="C250" s="12" t="str">
        <x:v>Volt</x:v>
      </x:c>
      <x:c r="D250" s="12" t="str">
        <x:v>Core UK</x:v>
      </x:c>
      <x:c r="E250" s="12" t="str">
        <x:v>Yes</x:v>
      </x:c>
      <x:c r="F250" s="12" t="str">
        <x:v>London</x:v>
      </x:c>
      <x:c r="G250" s="12" t="str">
        <x:v>England</x:v>
      </x:c>
      <x:c r="H250" s="12" t="str">
        <x:v>UKI</x:v>
      </x:c>
      <x:c r="I250" s="12" t="str">
        <x:v>London</x:v>
      </x:c>
      <x:c r="J250" s="12" t="str">
        <x:v>Fintech &amp; payments</x:v>
      </x:c>
      <x:c r="K250" s="12" t="str">
        <x:v>Open banking / account-to-account (A2A) payments</x:v>
      </x:c>
      <x:c r="L250" s="12" t="str">
        <x:v>Series B</x:v>
      </x:c>
      <x:c r="M250" s="12" t="str">
        <x:v>Series B</x:v>
      </x:c>
      <x:c r="N250" s="12" t="str">
        <x:v>$60m</x:v>
      </x:c>
      <x:c r="O250" s="12" t="str">
        <x:v>USD</x:v>
      </x:c>
      <x:c r="P250" s="16" t="n">
        <x:v>60</x:v>
      </x:c>
      <x:c r="Q250" s="16" t="n">
        <x:v>60</x:v>
      </x:c>
      <x:c r="R250" s="16" t="n">
        <x:v>60</x:v>
      </x:c>
      <x:c r="S250" s="16" t="n">
        <x:v>60</x:v>
      </x:c>
      <x:c r="T250" s="12" t="str">
        <x:v>Stated</x:v>
      </x:c>
      <x:c r="U250" s="12" t="str">
        <x:v>Parsed</x:v>
      </x:c>
      <x:c r="V250" s="12" t="str">
        <x:v>No</x:v>
      </x:c>
      <x:c r="W250" s="12" t="str">
        <x:v>Yes</x:v>
      </x:c>
      <x:c r="X250" s="16" t="n">
        <x:v>44.480688</x:v>
      </x:c>
      <x:c r="Y250" s="12" t="str">
        <x:v>Bank of England spot snapshot 2026-07-16</x:v>
      </x:c>
      <x:c r="Z250" s="12" t="str">
        <x:v>Equity / unspecified</x:v>
      </x:c>
      <x:c r="AA250" s="14" t="n">
        <x:v>45078</x:v>
      </x:c>
      <x:c r="AB250" s="12" t="str">
        <x:v>month</x:v>
      </x:c>
      <x:c r="AC250" s="12" t="str">
        <x:v>Public-source identified</x:v>
      </x:c>
      <x:c r="AD250" s="18" t="str">
        <x:v>IVP</x:v>
      </x:c>
      <x:c r="AE250" s="18" t="str">
        <x:v>CommerzVentures; EQT Ventures; Augmentum Fintech; Fuel Ventures</x:v>
      </x:c>
      <x:c r="AF250" s="12" t="str">
        <x:v>14234292</x:v>
      </x:c>
      <x:c r="AG250" s="12" t="str">
        <x:v>Verified</x:v>
      </x:c>
      <x:c r="AH250" s="12" t="str">
        <x:v>active</x:v>
      </x:c>
      <x:c r="AI250" s="12" t="str">
        <x:v>sectors/fintech.json</x:v>
      </x:c>
      <x:c r="AJ250" s="18" t="str">
        <x:v>https://techcrunch.com/2023/06/21/volt-open-banking-60-million/</x:v>
      </x:c>
      <x:c r="AK250" s="18" t="str"/>
    </x:row>
    <x:row r="251">
      <x:c r="A251" s="12" t="str">
        <x:v>R0250</x:v>
      </x:c>
      <x:c r="B251" s="12" t="str">
        <x:v>Zilch</x:v>
      </x:c>
      <x:c r="C251" s="12" t="str">
        <x:v>Zilch</x:v>
      </x:c>
      <x:c r="D251" s="12" t="str">
        <x:v>Core UK</x:v>
      </x:c>
      <x:c r="E251" s="12" t="str">
        <x:v>Yes</x:v>
      </x:c>
      <x:c r="F251" s="12" t="str">
        <x:v>London</x:v>
      </x:c>
      <x:c r="G251" s="12" t="str">
        <x:v>England</x:v>
      </x:c>
      <x:c r="H251" s="12" t="str">
        <x:v>UKI</x:v>
      </x:c>
      <x:c r="I251" s="12" t="str">
        <x:v>London</x:v>
      </x:c>
      <x:c r="J251" s="12" t="str">
        <x:v>Fintech &amp; payments</x:v>
      </x:c>
      <x:c r="K251" s="12" t="str">
        <x:v>BNPL / direct-to-consumer payments; Series C was $110m Nov 2021 (Ventura Capital/Gauss Ventures-led), extended to $160m June 2022</x:v>
      </x:c>
      <x:c r="L251" s="12" t="str">
        <x:v>Series D</x:v>
      </x:c>
      <x:c r="M251" s="12" t="str">
        <x:v>Series D</x:v>
      </x:c>
      <x:c r="N251" s="12" t="str">
        <x:v>$175m (debt + equity)</x:v>
      </x:c>
      <x:c r="O251" s="12" t="str">
        <x:v>USD</x:v>
      </x:c>
      <x:c r="P251" s="16" t="n">
        <x:v>175</x:v>
      </x:c>
      <x:c r="Q251" s="16" t="n">
        <x:v>175</x:v>
      </x:c>
      <x:c r="R251" s="16" t="n">
        <x:v>175</x:v>
      </x:c>
      <x:c r="S251" s="16" t="n">
        <x:v>175</x:v>
      </x:c>
      <x:c r="T251" s="12" t="str">
        <x:v>Mixed capital total</x:v>
      </x:c>
      <x:c r="U251" s="12" t="str">
        <x:v>Parsed</x:v>
      </x:c>
      <x:c r="V251" s="12" t="str">
        <x:v>No</x:v>
      </x:c>
      <x:c r="W251" s="12" t="str">
        <x:v>No</x:v>
      </x:c>
      <x:c r="X251" s="16" t="n">
        <x:v>129.73534</x:v>
      </x:c>
      <x:c r="Y251" s="12" t="str">
        <x:v>Bank of England spot snapshot 2026-07-16</x:v>
      </x:c>
      <x:c r="Z251" s="12" t="str">
        <x:v>Mixed equity and debt</x:v>
      </x:c>
      <x:c r="AA251" s="14" t="n">
        <x:v>45962</x:v>
      </x:c>
      <x:c r="AB251" s="12" t="str">
        <x:v>month</x:v>
      </x:c>
      <x:c r="AC251" s="12" t="str">
        <x:v>Public-source identified</x:v>
      </x:c>
      <x:c r="AD251" s="18" t="str">
        <x:v>KKCG</x:v>
      </x:c>
      <x:c r="AE251" s="18" t="str">
        <x:v>BNF Capital</x:v>
      </x:c>
      <x:c r="AF251" s="12" t="str">
        <x:v>11488502</x:v>
      </x:c>
      <x:c r="AG251" s="12" t="str">
        <x:v>Candidate</x:v>
      </x:c>
      <x:c r="AH251" s="12" t="str">
        <x:v>active</x:v>
      </x:c>
      <x:c r="AI251" s="12" t="str">
        <x:v>sectors/fintech.json</x:v>
      </x:c>
      <x:c r="AJ251" s="18" t="str">
        <x:v>https://www.zilch.com/news/zilch-raises-over-175-million-to-accelerate-growth/
https://finledger.com/articles/zilch-raises-110m-series-c-hits-2b-valuation/</x:v>
      </x:c>
      <x:c r="AK251" s="18" t="str"/>
    </x:row>
    <x:row r="252">
      <x:c r="A252" s="12" t="str">
        <x:v>R0251</x:v>
      </x:c>
      <x:c r="B252" s="12" t="str">
        <x:v>Freetrade</x:v>
      </x:c>
      <x:c r="C252" s="12" t="str">
        <x:v>Freetrade</x:v>
      </x:c>
      <x:c r="D252" s="12" t="str">
        <x:v>Core UK</x:v>
      </x:c>
      <x:c r="E252" s="12" t="str">
        <x:v>Yes</x:v>
      </x:c>
      <x:c r="F252" s="12" t="str">
        <x:v>London</x:v>
      </x:c>
      <x:c r="G252" s="12" t="str">
        <x:v>England</x:v>
      </x:c>
      <x:c r="H252" s="12" t="str">
        <x:v>UKI</x:v>
      </x:c>
      <x:c r="I252" s="12" t="str">
        <x:v>London</x:v>
      </x:c>
      <x:c r="J252" s="12" t="str">
        <x:v>Fintech &amp; payments</x:v>
      </x:c>
      <x:c r="K252" s="12" t="str">
        <x:v>Retail investing platform (wealthtech)</x:v>
      </x:c>
      <x:c r="L252" s="12" t="str">
        <x:v>Series B</x:v>
      </x:c>
      <x:c r="M252" s="12" t="str">
        <x:v>Series B</x:v>
      </x:c>
      <x:c r="N252" s="12" t="str">
        <x:v>$69m</x:v>
      </x:c>
      <x:c r="O252" s="12" t="str">
        <x:v>USD</x:v>
      </x:c>
      <x:c r="P252" s="16" t="n">
        <x:v>69</x:v>
      </x:c>
      <x:c r="Q252" s="16" t="n">
        <x:v>69</x:v>
      </x:c>
      <x:c r="R252" s="16" t="n">
        <x:v>69</x:v>
      </x:c>
      <x:c r="S252" s="16" t="n">
        <x:v>69</x:v>
      </x:c>
      <x:c r="T252" s="12" t="str">
        <x:v>Stated</x:v>
      </x:c>
      <x:c r="U252" s="12" t="str">
        <x:v>Parsed</x:v>
      </x:c>
      <x:c r="V252" s="12" t="str">
        <x:v>No</x:v>
      </x:c>
      <x:c r="W252" s="12" t="str">
        <x:v>Yes</x:v>
      </x:c>
      <x:c r="X252" s="16" t="n">
        <x:v>51.152791</x:v>
      </x:c>
      <x:c r="Y252" s="12" t="str">
        <x:v>Bank of England spot snapshot 2026-07-16</x:v>
      </x:c>
      <x:c r="Z252" s="12" t="str">
        <x:v>Equity / unspecified</x:v>
      </x:c>
      <x:c r="AA252" s="14" t="n">
        <x:v>44256</x:v>
      </x:c>
      <x:c r="AB252" s="12" t="str">
        <x:v>month</x:v>
      </x:c>
      <x:c r="AC252" s="12" t="str">
        <x:v>Public-source identified</x:v>
      </x:c>
      <x:c r="AD252" s="18" t="str">
        <x:v>Left Lane Capital</x:v>
      </x:c>
      <x:c r="AE252" s="18" t="str">
        <x:v>L Catterton Growth; Draper Esprit</x:v>
      </x:c>
      <x:c r="AF252" s="12" t="str">
        <x:v>09797821</x:v>
      </x:c>
      <x:c r="AG252" s="12" t="str">
        <x:v>Candidate</x:v>
      </x:c>
      <x:c r="AH252" s="12" t="str">
        <x:v>active</x:v>
      </x:c>
      <x:c r="AI252" s="12" t="str">
        <x:v>sectors/fintech.json</x:v>
      </x:c>
      <x:c r="AJ252" s="18" t="str">
        <x:v>https://techcrunch.com/2021/03/23/stock-trading-app-freetrade-raises-69-million/</x:v>
      </x:c>
      <x:c r="AK252" s="18" t="str"/>
    </x:row>
    <x:row r="253">
      <x:c r="A253" s="12" t="str">
        <x:v>R0252</x:v>
      </x:c>
      <x:c r="B253" s="12" t="str">
        <x:v>Elliptic</x:v>
      </x:c>
      <x:c r="C253" s="12" t="str">
        <x:v>Elliptic</x:v>
      </x:c>
      <x:c r="D253" s="12" t="str">
        <x:v>Core UK</x:v>
      </x:c>
      <x:c r="E253" s="12" t="str">
        <x:v>Yes</x:v>
      </x:c>
      <x:c r="F253" s="12" t="str">
        <x:v>London</x:v>
      </x:c>
      <x:c r="G253" s="12" t="str">
        <x:v>England</x:v>
      </x:c>
      <x:c r="H253" s="12" t="str">
        <x:v>UKI</x:v>
      </x:c>
      <x:c r="I253" s="12" t="str">
        <x:v>London</x:v>
      </x:c>
      <x:c r="J253" s="12" t="str">
        <x:v>Fintech &amp; payments</x:v>
      </x:c>
      <x:c r="K253" s="12" t="str">
        <x:v>Crypto compliance / blockchain analytics; Series C was $60m Oct 2021 (Evolution Equity Partners-led)</x:v>
      </x:c>
      <x:c r="L253" s="12" t="str">
        <x:v>Series D</x:v>
      </x:c>
      <x:c r="M253" s="12" t="str">
        <x:v>Series D</x:v>
      </x:c>
      <x:c r="N253" s="12" t="str">
        <x:v>$120m</x:v>
      </x:c>
      <x:c r="O253" s="12" t="str">
        <x:v>USD</x:v>
      </x:c>
      <x:c r="P253" s="16" t="n">
        <x:v>120</x:v>
      </x:c>
      <x:c r="Q253" s="16" t="n">
        <x:v>120</x:v>
      </x:c>
      <x:c r="R253" s="16" t="n">
        <x:v>120</x:v>
      </x:c>
      <x:c r="S253" s="16" t="n">
        <x:v>120</x:v>
      </x:c>
      <x:c r="T253" s="12" t="str">
        <x:v>Stated</x:v>
      </x:c>
      <x:c r="U253" s="12" t="str">
        <x:v>Parsed</x:v>
      </x:c>
      <x:c r="V253" s="12" t="str">
        <x:v>No</x:v>
      </x:c>
      <x:c r="W253" s="12" t="str">
        <x:v>Yes</x:v>
      </x:c>
      <x:c r="X253" s="16" t="n">
        <x:v>88.961376</x:v>
      </x:c>
      <x:c r="Y253" s="12" t="str">
        <x:v>Bank of England spot snapshot 2026-07-16</x:v>
      </x:c>
      <x:c r="Z253" s="12" t="str">
        <x:v>Equity / unspecified</x:v>
      </x:c>
      <x:c r="AA253" s="14" t="n">
        <x:v>46023</x:v>
      </x:c>
      <x:c r="AB253" s="12" t="str">
        <x:v>year</x:v>
      </x:c>
      <x:c r="AC253" s="12" t="str">
        <x:v>Public-source identified</x:v>
      </x:c>
      <x:c r="AD253" s="18" t="str">
        <x:v>One Peak</x:v>
      </x:c>
      <x:c r="AE253" s="18" t="str">
        <x:v>Deutsche Bank; British Business Bank; Nasdaq Ventures; JPMorgan; AlbionVC; Evolution Equity Partners</x:v>
      </x:c>
      <x:c r="AF253" s="12" t="str">
        <x:v>08458210</x:v>
      </x:c>
      <x:c r="AG253" s="12" t="str">
        <x:v>Candidate</x:v>
      </x:c>
      <x:c r="AH253" s="12" t="str">
        <x:v>active</x:v>
      </x:c>
      <x:c r="AI253" s="12" t="str">
        <x:v>sectors/fintech.json</x:v>
      </x:c>
      <x:c r="AJ253" s="18" t="str">
        <x:v>https://www.elliptic.co/media-center/elliptic-secures-120-million-investment
https://www.coindesk.com/business/2021/10/11/blockchain-analytics-firm-elliptic-raises-60m-to-fund-rd-expansion</x:v>
      </x:c>
      <x:c r="AK253" s="18" t="str"/>
    </x:row>
    <x:row r="254">
      <x:c r="A254" s="12" t="str">
        <x:v>R0253</x:v>
      </x:c>
      <x:c r="B254" s="12" t="str">
        <x:v>Ebury</x:v>
      </x:c>
      <x:c r="C254" s="12" t="str">
        <x:v>Ebury</x:v>
      </x:c>
      <x:c r="D254" s="12" t="str">
        <x:v>Core UK</x:v>
      </x:c>
      <x:c r="E254" s="12" t="str">
        <x:v>Yes</x:v>
      </x:c>
      <x:c r="F254" s="12" t="str">
        <x:v>London</x:v>
      </x:c>
      <x:c r="G254" s="12" t="str">
        <x:v>England</x:v>
      </x:c>
      <x:c r="H254" s="12" t="str">
        <x:v>UKI</x:v>
      </x:c>
      <x:c r="I254" s="12" t="str">
        <x:v>London</x:v>
      </x:c>
      <x:c r="J254" s="12" t="str">
        <x:v>Fintech &amp; payments</x:v>
      </x:c>
      <x:c r="K254" s="12" t="str">
        <x:v>Cross-border payments &amp; FX; majority-owned by Santander; round structured as PE-style growth investment rather than a numbered Series</x:v>
      </x:c>
      <x:c r="L254" s="12" t="str">
        <x:v>Growth round</x:v>
      </x:c>
      <x:c r="M254" s="12" t="str">
        <x:v>Growth</x:v>
      </x:c>
      <x:c r="N254" s="12" t="str">
        <x:v>£550m</x:v>
      </x:c>
      <x:c r="O254" s="12" t="str">
        <x:v>GBP</x:v>
      </x:c>
      <x:c r="P254" s="16" t="n">
        <x:v>550</x:v>
      </x:c>
      <x:c r="Q254" s="16" t="n">
        <x:v>550</x:v>
      </x:c>
      <x:c r="R254" s="16" t="n">
        <x:v>550</x:v>
      </x:c>
      <x:c r="S254" s="16" t="n">
        <x:v>550</x:v>
      </x:c>
      <x:c r="T254" s="12" t="str">
        <x:v>Stated</x:v>
      </x:c>
      <x:c r="U254" s="12" t="str">
        <x:v>Parsed</x:v>
      </x:c>
      <x:c r="V254" s="12" t="str">
        <x:v>No</x:v>
      </x:c>
      <x:c r="W254" s="12" t="str">
        <x:v>Yes</x:v>
      </x:c>
      <x:c r="X254" s="16" t="n">
        <x:v>550</x:v>
      </x:c>
      <x:c r="Y254" s="12" t="str">
        <x:v>Stated GBP</x:v>
      </x:c>
      <x:c r="Z254" s="12" t="str">
        <x:v>Equity / unspecified</x:v>
      </x:c>
      <x:c r="AA254" s="14" t="n">
        <x:v>46113</x:v>
      </x:c>
      <x:c r="AB254" s="12" t="str">
        <x:v>month</x:v>
      </x:c>
      <x:c r="AC254" s="12" t="str">
        <x:v>Public-source identified</x:v>
      </x:c>
      <x:c r="AD254" s="18" t="str">
        <x:v>Centerbridge Partners</x:v>
      </x:c>
      <x:c r="AE254" s="18" t="str">
        <x:v>Santander; Vitruvian Partners; 83North</x:v>
      </x:c>
      <x:c r="AF254" s="12" t="str">
        <x:v>07088713</x:v>
      </x:c>
      <x:c r="AG254" s="12" t="str">
        <x:v>Candidate</x:v>
      </x:c>
      <x:c r="AH254" s="12" t="str">
        <x:v>active</x:v>
      </x:c>
      <x:c r="AI254" s="12" t="str">
        <x:v>sectors/fintech.json</x:v>
      </x:c>
      <x:c r="AJ254" s="18" t="str">
        <x:v>https://www.santander.com/en/press-room/press-releases/2026/04/ebury-santanders-international-payments-fintech-secures-550-million-to-accelerate-growth-and-global-expansion</x:v>
      </x:c>
      <x:c r="AK254" s="18" t="str"/>
    </x:row>
    <x:row r="255">
      <x:c r="A255" s="12" t="str">
        <x:v>R0254</x:v>
      </x:c>
      <x:c r="B255" s="12" t="str">
        <x:v>Revolut</x:v>
      </x:c>
      <x:c r="C255" s="12" t="str">
        <x:v>Revolut</x:v>
      </x:c>
      <x:c r="D255" s="12" t="str">
        <x:v>Core UK</x:v>
      </x:c>
      <x:c r="E255" s="12" t="str">
        <x:v>Yes</x:v>
      </x:c>
      <x:c r="F255" s="12" t="str">
        <x:v>London</x:v>
      </x:c>
      <x:c r="G255" s="12" t="str">
        <x:v>England</x:v>
      </x:c>
      <x:c r="H255" s="12" t="str">
        <x:v>UKI</x:v>
      </x:c>
      <x:c r="I255" s="12" t="str">
        <x:v>London</x:v>
      </x:c>
      <x:c r="J255" s="12" t="str">
        <x:v>Fintech &amp; payments</x:v>
      </x:c>
      <x:c r="K255" s="12" t="str">
        <x:v>Digital bank / financial super-app; round structured with a secondary component, not a numbered Series</x:v>
      </x:c>
      <x:c r="L255" s="12" t="str">
        <x:v>Growth round (primary + secondary)</x:v>
      </x:c>
      <x:c r="M255" s="12" t="str">
        <x:v>Growth</x:v>
      </x:c>
      <x:c r="N255" s="12" t="str">
        <x:v>$2.0bn</x:v>
      </x:c>
      <x:c r="O255" s="12" t="str">
        <x:v>USD</x:v>
      </x:c>
      <x:c r="P255" s="16" t="n">
        <x:v>2000</x:v>
      </x:c>
      <x:c r="Q255" s="16" t="n">
        <x:v>2000</x:v>
      </x:c>
      <x:c r="R255" s="16" t="n">
        <x:v>2000</x:v>
      </x:c>
      <x:c r="S255" s="16" t="n">
        <x:v>2000</x:v>
      </x:c>
      <x:c r="T255" s="12" t="str">
        <x:v>Stated</x:v>
      </x:c>
      <x:c r="U255" s="12" t="str">
        <x:v>Parsed</x:v>
      </x:c>
      <x:c r="V255" s="12" t="str">
        <x:v>No</x:v>
      </x:c>
      <x:c r="W255" s="12" t="str">
        <x:v>Yes</x:v>
      </x:c>
      <x:c r="X255" s="16" t="n">
        <x:v>1482.689599</x:v>
      </x:c>
      <x:c r="Y255" s="12" t="str">
        <x:v>Bank of England spot snapshot 2026-07-16</x:v>
      </x:c>
      <x:c r="Z255" s="12" t="str">
        <x:v>Equity / unspecified</x:v>
      </x:c>
      <x:c r="AA255" s="14" t="n">
        <x:v>45839</x:v>
      </x:c>
      <x:c r="AB255" s="12" t="str">
        <x:v>month</x:v>
      </x:c>
      <x:c r="AC255" s="12" t="str">
        <x:v>Public-source identified</x:v>
      </x:c>
      <x:c r="AD255" s="18" t="str"/>
      <x:c r="AE255" s="18" t="str"/>
      <x:c r="AF255" s="12" t="str">
        <x:v>08804411</x:v>
      </x:c>
      <x:c r="AG255" s="12" t="str">
        <x:v>Candidate</x:v>
      </x:c>
      <x:c r="AH255" s="12" t="str">
        <x:v>active</x:v>
      </x:c>
      <x:c r="AI255" s="12" t="str">
        <x:v>sectors/fintech.json</x:v>
      </x:c>
      <x:c r="AJ255" s="18" t="str">
        <x:v>https://www.finextra.com/newsarticle/47121/global-fintech-funding-hits-53bn-in-2025-uk-tops-european-rankings</x:v>
      </x:c>
      <x:c r="AK255" s="18" t="str"/>
    </x:row>
    <x:row r="256">
      <x:c r="A256" s="12" t="str">
        <x:v>R0255</x:v>
      </x:c>
      <x:c r="B256" s="12" t="str">
        <x:v>Stream (formerly Wagestream)</x:v>
      </x:c>
      <x:c r="C256" s="12" t="str">
        <x:v>Stream (formerly Wagestream)</x:v>
      </x:c>
      <x:c r="D256" s="12" t="str">
        <x:v>Core UK</x:v>
      </x:c>
      <x:c r="E256" s="12" t="str">
        <x:v>Yes</x:v>
      </x:c>
      <x:c r="F256" s="12" t="str">
        <x:v>London</x:v>
      </x:c>
      <x:c r="G256" s="12" t="str">
        <x:v>England</x:v>
      </x:c>
      <x:c r="H256" s="12" t="str">
        <x:v>UKI</x:v>
      </x:c>
      <x:c r="I256" s="12" t="str">
        <x:v>London</x:v>
      </x:c>
      <x:c r="J256" s="12" t="str">
        <x:v>Fintech &amp; payments</x:v>
      </x:c>
      <x:c r="K256" s="12" t="str">
        <x:v>Earned wage access / workplace finance</x:v>
      </x:c>
      <x:c r="L256" s="12" t="str">
        <x:v>Series D</x:v>
      </x:c>
      <x:c r="M256" s="12" t="str">
        <x:v>Series D</x:v>
      </x:c>
      <x:c r="N256" s="12" t="str">
        <x:v>$90m</x:v>
      </x:c>
      <x:c r="O256" s="12" t="str">
        <x:v>USD</x:v>
      </x:c>
      <x:c r="P256" s="16" t="n">
        <x:v>90</x:v>
      </x:c>
      <x:c r="Q256" s="16" t="n">
        <x:v>90</x:v>
      </x:c>
      <x:c r="R256" s="16" t="n">
        <x:v>90</x:v>
      </x:c>
      <x:c r="S256" s="16" t="n">
        <x:v>90</x:v>
      </x:c>
      <x:c r="T256" s="12" t="str">
        <x:v>Stated</x:v>
      </x:c>
      <x:c r="U256" s="12" t="str">
        <x:v>Parsed</x:v>
      </x:c>
      <x:c r="V256" s="12" t="str">
        <x:v>No</x:v>
      </x:c>
      <x:c r="W256" s="12" t="str">
        <x:v>Yes</x:v>
      </x:c>
      <x:c r="X256" s="16" t="n">
        <x:v>66.721032</x:v>
      </x:c>
      <x:c r="Y256" s="12" t="str">
        <x:v>Bank of England spot snapshot 2026-07-16</x:v>
      </x:c>
      <x:c r="Z256" s="12" t="str">
        <x:v>Equity / unspecified</x:v>
      </x:c>
      <x:c r="AA256" s="14" t="n">
        <x:v>44927</x:v>
      </x:c>
      <x:c r="AB256" s="12" t="str">
        <x:v>year</x:v>
      </x:c>
      <x:c r="AC256" s="12" t="str">
        <x:v>Public-source identified</x:v>
      </x:c>
      <x:c r="AD256" s="18" t="str">
        <x:v>Sofina</x:v>
      </x:c>
      <x:c r="AE256" s="18" t="str">
        <x:v>Better Society Capital</x:v>
      </x:c>
      <x:c r="AF256" s="12" t="str">
        <x:v>11173225</x:v>
      </x:c>
      <x:c r="AG256" s="12" t="str">
        <x:v>Verified</x:v>
      </x:c>
      <x:c r="AH256" s="12" t="str">
        <x:v>active</x:v>
      </x:c>
      <x:c r="AI256" s="12" t="str">
        <x:v>sectors/fintech.json</x:v>
      </x:c>
      <x:c r="AJ256" s="18" t="str">
        <x:v>https://techfundingnews.com/stream-raises-90m-series-d-expands-workplace-finance-us/</x:v>
      </x:c>
      <x:c r="AK256" s="18" t="str"/>
    </x:row>
    <x:row r="257">
      <x:c r="A257" s="12" t="str">
        <x:v>R0256</x:v>
      </x:c>
      <x:c r="B257" s="12" t="str">
        <x:v>Napier AI</x:v>
      </x:c>
      <x:c r="C257" s="12" t="str">
        <x:v>Napier AI</x:v>
      </x:c>
      <x:c r="D257" s="12" t="str">
        <x:v>Core UK</x:v>
      </x:c>
      <x:c r="E257" s="12" t="str">
        <x:v>Yes</x:v>
      </x:c>
      <x:c r="F257" s="12" t="str">
        <x:v>London</x:v>
      </x:c>
      <x:c r="G257" s="12" t="str">
        <x:v>England</x:v>
      </x:c>
      <x:c r="H257" s="12" t="str">
        <x:v>UKI</x:v>
      </x:c>
      <x:c r="I257" s="12" t="str">
        <x:v>London</x:v>
      </x:c>
      <x:c r="J257" s="12" t="str">
        <x:v>Fintech &amp; payments</x:v>
      </x:c>
      <x:c r="K257" s="12" t="str">
        <x:v>AML / transaction monitoring RegTech</x:v>
      </x:c>
      <x:c r="L257" s="12" t="str">
        <x:v>Series C</x:v>
      </x:c>
      <x:c r="M257" s="12" t="str">
        <x:v>Series C</x:v>
      </x:c>
      <x:c r="N257" s="12" t="str">
        <x:v>£45m ($56.7m)</x:v>
      </x:c>
      <x:c r="O257" s="12" t="str">
        <x:v>GBP</x:v>
      </x:c>
      <x:c r="P257" s="16" t="n">
        <x:v>45</x:v>
      </x:c>
      <x:c r="Q257" s="16" t="n">
        <x:v>45</x:v>
      </x:c>
      <x:c r="R257" s="16" t="n">
        <x:v>45</x:v>
      </x:c>
      <x:c r="S257" s="16" t="n">
        <x:v>45</x:v>
      </x:c>
      <x:c r="T257" s="12" t="str">
        <x:v>Stated</x:v>
      </x:c>
      <x:c r="U257" s="12" t="str">
        <x:v>Parsed</x:v>
      </x:c>
      <x:c r="V257" s="12" t="str">
        <x:v>No</x:v>
      </x:c>
      <x:c r="W257" s="12" t="str">
        <x:v>Yes</x:v>
      </x:c>
      <x:c r="X257" s="16" t="n">
        <x:v>45</x:v>
      </x:c>
      <x:c r="Y257" s="12" t="str">
        <x:v>Stated GBP</x:v>
      </x:c>
      <x:c r="Z257" s="12" t="str">
        <x:v>Equity / unspecified</x:v>
      </x:c>
      <x:c r="AA257" s="14" t="n">
        <x:v>45292</x:v>
      </x:c>
      <x:c r="AB257" s="12" t="str">
        <x:v>month</x:v>
      </x:c>
      <x:c r="AC257" s="12" t="str">
        <x:v>Public-source identified</x:v>
      </x:c>
      <x:c r="AD257" s="18" t="str">
        <x:v>Crestline Investors</x:v>
      </x:c>
      <x:c r="AE257" s="18" t="str"/>
      <x:c r="AF257" s="12" t="str">
        <x:v>09901129</x:v>
      </x:c>
      <x:c r="AG257" s="12" t="str">
        <x:v>Candidate</x:v>
      </x:c>
      <x:c r="AH257" s="12" t="str">
        <x:v>active</x:v>
      </x:c>
      <x:c r="AI257" s="12" t="str">
        <x:v>sectors/fintech.json</x:v>
      </x:c>
      <x:c r="AJ257" s="18" t="str">
        <x:v>https://www.napier.ai/post/crestline-funding-fintech</x:v>
      </x:c>
      <x:c r="AK257" s="18" t="str"/>
    </x:row>
    <x:row r="258">
      <x:c r="A258" s="12" t="str">
        <x:v>R0257</x:v>
      </x:c>
      <x:c r="B258" s="12" t="str">
        <x:v>GoHenry</x:v>
      </x:c>
      <x:c r="C258" s="12" t="str">
        <x:v>GoHenry</x:v>
      </x:c>
      <x:c r="D258" s="12" t="str">
        <x:v>Core UK</x:v>
      </x:c>
      <x:c r="E258" s="12" t="str">
        <x:v>Yes</x:v>
      </x:c>
      <x:c r="F258" s="12" t="str">
        <x:v>Rest of UK</x:v>
      </x:c>
      <x:c r="G258" s="12" t="str">
        <x:v>England</x:v>
      </x:c>
      <x:c r="H258" s="12" t="str">
        <x:v>UKJ</x:v>
      </x:c>
      <x:c r="I258" s="12" t="str">
        <x:v>South East</x:v>
      </x:c>
      <x:c r="J258" s="12" t="str">
        <x:v>Fintech &amp; payments</x:v>
      </x:c>
      <x:c r="K258" s="12" t="str">
        <x:v>Children's prepaid debit cards &amp; financial literacy</x:v>
      </x:c>
      <x:c r="L258" s="12" t="str">
        <x:v>Series D</x:v>
      </x:c>
      <x:c r="M258" s="12" t="str">
        <x:v>Series D</x:v>
      </x:c>
      <x:c r="N258" s="12" t="str">
        <x:v>$55m</x:v>
      </x:c>
      <x:c r="O258" s="12" t="str">
        <x:v>USD</x:v>
      </x:c>
      <x:c r="P258" s="16" t="n">
        <x:v>55</x:v>
      </x:c>
      <x:c r="Q258" s="16" t="n">
        <x:v>55</x:v>
      </x:c>
      <x:c r="R258" s="16" t="n">
        <x:v>55</x:v>
      </x:c>
      <x:c r="S258" s="16" t="n">
        <x:v>55</x:v>
      </x:c>
      <x:c r="T258" s="12" t="str">
        <x:v>Stated</x:v>
      </x:c>
      <x:c r="U258" s="12" t="str">
        <x:v>Parsed</x:v>
      </x:c>
      <x:c r="V258" s="12" t="str">
        <x:v>No</x:v>
      </x:c>
      <x:c r="W258" s="12" t="str">
        <x:v>Yes</x:v>
      </x:c>
      <x:c r="X258" s="16" t="n">
        <x:v>40.773964</x:v>
      </x:c>
      <x:c r="Y258" s="12" t="str">
        <x:v>Bank of England spot snapshot 2026-07-16</x:v>
      </x:c>
      <x:c r="Z258" s="12" t="str">
        <x:v>Equity / unspecified</x:v>
      </x:c>
      <x:c r="AA258" s="14" t="n">
        <x:v>44835</x:v>
      </x:c>
      <x:c r="AB258" s="12" t="str">
        <x:v>month</x:v>
      </x:c>
      <x:c r="AC258" s="12" t="str">
        <x:v>Public-source identified</x:v>
      </x:c>
      <x:c r="AD258" s="18" t="str">
        <x:v>Edison Partners</x:v>
      </x:c>
      <x:c r="AE258" s="18" t="str">
        <x:v>Revaia; Nexi</x:v>
      </x:c>
      <x:c r="AF258" s="12" t="str">
        <x:v>06146113</x:v>
      </x:c>
      <x:c r="AG258" s="12" t="str">
        <x:v>Candidate</x:v>
      </x:c>
      <x:c r="AH258" s="12" t="str">
        <x:v>active</x:v>
      </x:c>
      <x:c r="AI258" s="12" t="str">
        <x:v>sectors/fintech.json</x:v>
      </x:c>
      <x:c r="AJ258" s="18" t="str">
        <x:v>https://techcrunch.com/2022/10/12/gohenry-the-banking-service-for-under-18s-raises-55m-after-passing-2m-users/</x:v>
      </x:c>
      <x:c r="AK258" s="18" t="str"/>
    </x:row>
    <x:row r="259">
      <x:c r="A259" s="12" t="str">
        <x:v>R0258</x:v>
      </x:c>
      <x:c r="B259" s="12" t="str">
        <x:v>Plum</x:v>
      </x:c>
      <x:c r="C259" s="12" t="str">
        <x:v>Plum</x:v>
      </x:c>
      <x:c r="D259" s="12" t="str">
        <x:v>Core UK</x:v>
      </x:c>
      <x:c r="E259" s="12" t="str">
        <x:v>Yes</x:v>
      </x:c>
      <x:c r="F259" s="12" t="str">
        <x:v>London</x:v>
      </x:c>
      <x:c r="G259" s="12" t="str">
        <x:v>England</x:v>
      </x:c>
      <x:c r="H259" s="12" t="str">
        <x:v>UKI</x:v>
      </x:c>
      <x:c r="I259" s="12" t="str">
        <x:v>London</x:v>
      </x:c>
      <x:c r="J259" s="12" t="str">
        <x:v>Fintech &amp; payments</x:v>
      </x:c>
      <x:c r="K259" s="12" t="str">
        <x:v>AI savings &amp; investment app (wealthtech); investor detail for this specific round not fully disclosed in source</x:v>
      </x:c>
      <x:c r="L259" s="12" t="str">
        <x:v>Series B</x:v>
      </x:c>
      <x:c r="M259" s="12" t="str">
        <x:v>Series B</x:v>
      </x:c>
      <x:c r="N259" s="12" t="str">
        <x:v>£16m</x:v>
      </x:c>
      <x:c r="O259" s="12" t="str">
        <x:v>GBP</x:v>
      </x:c>
      <x:c r="P259" s="16" t="n">
        <x:v>16</x:v>
      </x:c>
      <x:c r="Q259" s="16" t="n">
        <x:v>16</x:v>
      </x:c>
      <x:c r="R259" s="16" t="n">
        <x:v>16</x:v>
      </x:c>
      <x:c r="S259" s="16" t="n">
        <x:v>16</x:v>
      </x:c>
      <x:c r="T259" s="12" t="str">
        <x:v>Stated</x:v>
      </x:c>
      <x:c r="U259" s="12" t="str">
        <x:v>Parsed</x:v>
      </x:c>
      <x:c r="V259" s="12" t="str">
        <x:v>No</x:v>
      </x:c>
      <x:c r="W259" s="12" t="str">
        <x:v>Yes</x:v>
      </x:c>
      <x:c r="X259" s="16" t="n">
        <x:v>16</x:v>
      </x:c>
      <x:c r="Y259" s="12" t="str">
        <x:v>Stated GBP</x:v>
      </x:c>
      <x:c r="Z259" s="12" t="str">
        <x:v>Equity / unspecified</x:v>
      </x:c>
      <x:c r="AA259" s="14" t="n">
        <x:v>45292</x:v>
      </x:c>
      <x:c r="AB259" s="12" t="str">
        <x:v>year</x:v>
      </x:c>
      <x:c r="AC259" s="12" t="str">
        <x:v>Public-source identified</x:v>
      </x:c>
      <x:c r="AD259" s="18" t="str"/>
      <x:c r="AE259" s="18" t="str"/>
      <x:c r="AF259" s="12" t="str">
        <x:v>09952199</x:v>
      </x:c>
      <x:c r="AG259" s="12" t="str">
        <x:v>Candidate</x:v>
      </x:c>
      <x:c r="AH259" s="12" t="str">
        <x:v>active</x:v>
      </x:c>
      <x:c r="AI259" s="12" t="str">
        <x:v>sectors/fintech.json</x:v>
      </x:c>
      <x:c r="AJ259" s="18" t="str">
        <x:v>https://tracxn.com/d/companies/plum/__bk1VsTE_YL8yZd4yI0xKaRKRu19sGqrzF8qGQ_-ZRyk</x:v>
      </x:c>
      <x:c r="AK259" s="18" t="str"/>
    </x:row>
    <x:row r="260">
      <x:c r="A260" s="12" t="str">
        <x:v>R0259</x:v>
      </x:c>
      <x:c r="B260" s="12" t="str">
        <x:v>Bud Financial</x:v>
      </x:c>
      <x:c r="C260" s="12" t="str">
        <x:v>Bud Financial</x:v>
      </x:c>
      <x:c r="D260" s="12" t="str">
        <x:v>Core UK</x:v>
      </x:c>
      <x:c r="E260" s="12" t="str">
        <x:v>Yes</x:v>
      </x:c>
      <x:c r="F260" s="12" t="str">
        <x:v>London</x:v>
      </x:c>
      <x:c r="G260" s="12" t="str">
        <x:v>England</x:v>
      </x:c>
      <x:c r="H260" s="12" t="str">
        <x:v>UKI</x:v>
      </x:c>
      <x:c r="I260" s="12" t="str">
        <x:v>London</x:v>
      </x:c>
      <x:c r="J260" s="12" t="str">
        <x:v>Fintech &amp; payments</x:v>
      </x:c>
      <x:c r="K260" s="12" t="str">
        <x:v>Open banking data intelligence</x:v>
      </x:c>
      <x:c r="L260" s="12" t="str">
        <x:v>Series B</x:v>
      </x:c>
      <x:c r="M260" s="12" t="str">
        <x:v>Series B</x:v>
      </x:c>
      <x:c r="N260" s="12" t="str">
        <x:v>$80m</x:v>
      </x:c>
      <x:c r="O260" s="12" t="str">
        <x:v>USD</x:v>
      </x:c>
      <x:c r="P260" s="16" t="n">
        <x:v>80</x:v>
      </x:c>
      <x:c r="Q260" s="16" t="n">
        <x:v>80</x:v>
      </x:c>
      <x:c r="R260" s="16" t="n">
        <x:v>80</x:v>
      </x:c>
      <x:c r="S260" s="16" t="n">
        <x:v>80</x:v>
      </x:c>
      <x:c r="T260" s="12" t="str">
        <x:v>Stated</x:v>
      </x:c>
      <x:c r="U260" s="12" t="str">
        <x:v>Parsed</x:v>
      </x:c>
      <x:c r="V260" s="12" t="str">
        <x:v>No</x:v>
      </x:c>
      <x:c r="W260" s="12" t="str">
        <x:v>Yes</x:v>
      </x:c>
      <x:c r="X260" s="16" t="n">
        <x:v>59.307584</x:v>
      </x:c>
      <x:c r="Y260" s="12" t="str">
        <x:v>Bank of England spot snapshot 2026-07-16</x:v>
      </x:c>
      <x:c r="Z260" s="12" t="str">
        <x:v>Equity / unspecified</x:v>
      </x:c>
      <x:c r="AA260" s="14" t="n">
        <x:v>44713</x:v>
      </x:c>
      <x:c r="AB260" s="12" t="str">
        <x:v>month</x:v>
      </x:c>
      <x:c r="AC260" s="12" t="str">
        <x:v>Public-source identified</x:v>
      </x:c>
      <x:c r="AD260" s="18" t="str">
        <x:v>TDR Capital (via Bellis Phantom Holdco)</x:v>
      </x:c>
      <x:c r="AE260" s="18" t="str">
        <x:v>SEI Investments; Outward VC</x:v>
      </x:c>
      <x:c r="AF260" s="12" t="str">
        <x:v>09651629</x:v>
      </x:c>
      <x:c r="AG260" s="12" t="str">
        <x:v>Candidate</x:v>
      </x:c>
      <x:c r="AH260" s="12" t="str">
        <x:v>active</x:v>
      </x:c>
      <x:c r="AI260" s="12" t="str">
        <x:v>sectors/fintech.json</x:v>
      </x:c>
      <x:c r="AJ260" s="18" t="str">
        <x:v>https://www.fintechfutures.com/open-banking/open-banking-fintech-bud-closes-80m-series-b-funding-round</x:v>
      </x:c>
      <x:c r="AK260" s="18" t="str"/>
    </x:row>
    <x:row r="261">
      <x:c r="A261" s="12" t="str">
        <x:v>R0260</x:v>
      </x:c>
      <x:c r="B261" s="12" t="str">
        <x:v>Moneyhub</x:v>
      </x:c>
      <x:c r="C261" s="12" t="str">
        <x:v>Moneyhub</x:v>
      </x:c>
      <x:c r="D261" s="12" t="str">
        <x:v>Core UK</x:v>
      </x:c>
      <x:c r="E261" s="12" t="str">
        <x:v>Yes</x:v>
      </x:c>
      <x:c r="F261" s="12" t="str">
        <x:v>Rest of UK</x:v>
      </x:c>
      <x:c r="G261" s="12" t="str">
        <x:v>England</x:v>
      </x:c>
      <x:c r="H261" s="12" t="str">
        <x:v>UKK</x:v>
      </x:c>
      <x:c r="I261" s="12" t="str">
        <x:v>South West</x:v>
      </x:c>
      <x:c r="J261" s="12" t="str">
        <x:v>Fintech &amp; payments</x:v>
      </x:c>
      <x:c r="K261" s="12" t="str">
        <x:v>Open finance / pensions &amp; financial-wellness data platform</x:v>
      </x:c>
      <x:c r="L261" s="12" t="str">
        <x:v>Series B (combined tranches)</x:v>
      </x:c>
      <x:c r="M261" s="12" t="str">
        <x:v>Series B</x:v>
      </x:c>
      <x:c r="N261" s="12" t="str">
        <x:v>£55m combined (£35m + £15m + £5m debt)</x:v>
      </x:c>
      <x:c r="O261" s="12" t="str">
        <x:v>GBP</x:v>
      </x:c>
      <x:c r="P261" s="16" t="n">
        <x:v>55</x:v>
      </x:c>
      <x:c r="Q261" s="16" t="n">
        <x:v>55</x:v>
      </x:c>
      <x:c r="R261" s="16" t="n">
        <x:v>55</x:v>
      </x:c>
      <x:c r="S261" s="16" t="n">
        <x:v>55</x:v>
      </x:c>
      <x:c r="T261" s="12" t="str">
        <x:v>Debt</x:v>
      </x:c>
      <x:c r="U261" s="12" t="str">
        <x:v>Parsed</x:v>
      </x:c>
      <x:c r="V261" s="12" t="str">
        <x:v>No</x:v>
      </x:c>
      <x:c r="W261" s="12" t="str">
        <x:v>No</x:v>
      </x:c>
      <x:c r="X261" s="16" t="n">
        <x:v>55</x:v>
      </x:c>
      <x:c r="Y261" s="12" t="str">
        <x:v>Stated GBP</x:v>
      </x:c>
      <x:c r="Z261" s="12" t="str">
        <x:v>Debt</x:v>
      </x:c>
      <x:c r="AA261" s="14" t="n">
        <x:v>44896</x:v>
      </x:c>
      <x:c r="AB261" s="12" t="str">
        <x:v>month</x:v>
      </x:c>
      <x:c r="AC261" s="12" t="str">
        <x:v>Public-source identified</x:v>
      </x:c>
      <x:c r="AD261" s="18" t="str">
        <x:v>Legal &amp; General; Lloyds Banking Group</x:v>
      </x:c>
      <x:c r="AE261" s="18" t="str">
        <x:v>Phoenix Group; Nationwide Building Society; Shawbrook Bank (debt)</x:v>
      </x:c>
      <x:c r="AF261" s="12" t="str">
        <x:v>06909772</x:v>
      </x:c>
      <x:c r="AG261" s="12" t="str">
        <x:v>Candidate</x:v>
      </x:c>
      <x:c r="AH261" s="12" t="str">
        <x:v>active</x:v>
      </x:c>
      <x:c r="AI261" s="12" t="str">
        <x:v>sectors/fintech.json</x:v>
      </x:c>
      <x:c r="AJ261" s="18" t="str">
        <x:v>https://www.moneyhub.com/press-blog/2022/12/16/moneyhub-completes-55-million-funding-phoenix-group</x:v>
      </x:c>
      <x:c r="AK261" s="18" t="str"/>
    </x:row>
    <x:row r="262">
      <x:c r="A262" s="12" t="str">
        <x:v>R0261</x:v>
      </x:c>
      <x:c r="B262" s="12" t="str">
        <x:v>Deliveroo</x:v>
      </x:c>
      <x:c r="C262" s="12" t="str">
        <x:v>Deliveroo</x:v>
      </x:c>
      <x:c r="D262" s="12" t="str">
        <x:v>Core UK</x:v>
      </x:c>
      <x:c r="E262" s="12" t="str">
        <x:v>Yes</x:v>
      </x:c>
      <x:c r="F262" s="12" t="str">
        <x:v>London</x:v>
      </x:c>
      <x:c r="G262" s="12" t="str">
        <x:v>England</x:v>
      </x:c>
      <x:c r="H262" s="12" t="str">
        <x:v>UKI</x:v>
      </x:c>
      <x:c r="I262" s="12" t="str">
        <x:v>London</x:v>
      </x:c>
      <x:c r="J262" s="12" t="str">
        <x:v>Foodtech / agritech</x:v>
      </x:c>
      <x:c r="K262" s="12" t="str">
        <x:v>Food delivery tech (marketplace/logistics)</x:v>
      </x:c>
      <x:c r="L262" s="12" t="str">
        <x:v>Series H (late-stage pre-IPO round)</x:v>
      </x:c>
      <x:c r="M262" s="12" t="str">
        <x:v>Pre-IPO</x:v>
      </x:c>
      <x:c r="N262" s="12" t="str">
        <x:v>$180M</x:v>
      </x:c>
      <x:c r="O262" s="12" t="str">
        <x:v>USD</x:v>
      </x:c>
      <x:c r="P262" s="16" t="n">
        <x:v>180</x:v>
      </x:c>
      <x:c r="Q262" s="16" t="n">
        <x:v>180</x:v>
      </x:c>
      <x:c r="R262" s="16" t="n">
        <x:v>180</x:v>
      </x:c>
      <x:c r="S262" s="16" t="n">
        <x:v>180</x:v>
      </x:c>
      <x:c r="T262" s="12" t="str">
        <x:v>Stated</x:v>
      </x:c>
      <x:c r="U262" s="12" t="str">
        <x:v>Parsed</x:v>
      </x:c>
      <x:c r="V262" s="12" t="str">
        <x:v>No</x:v>
      </x:c>
      <x:c r="W262" s="12" t="str">
        <x:v>Yes</x:v>
      </x:c>
      <x:c r="X262" s="16" t="n">
        <x:v>133.442064</x:v>
      </x:c>
      <x:c r="Y262" s="12" t="str">
        <x:v>Bank of England spot snapshot 2026-07-16</x:v>
      </x:c>
      <x:c r="Z262" s="12" t="str">
        <x:v>Equity / unspecified</x:v>
      </x:c>
      <x:c r="AA262" s="14" t="n">
        <x:v>44213</x:v>
      </x:c>
      <x:c r="AB262" s="12" t="str">
        <x:v>day</x:v>
      </x:c>
      <x:c r="AC262" s="12" t="str">
        <x:v>Public-source identified</x:v>
      </x:c>
      <x:c r="AD262" s="18" t="str">
        <x:v>Fidelity Management &amp; Research; Durable Capital Partners</x:v>
      </x:c>
      <x:c r="AE262" s="18" t="str">
        <x:v>Amazon</x:v>
      </x:c>
      <x:c r="AF262" s="12" t="str">
        <x:v>08167130</x:v>
      </x:c>
      <x:c r="AG262" s="12" t="str">
        <x:v>Candidate</x:v>
      </x:c>
      <x:c r="AH262" s="12" t="str">
        <x:v>active</x:v>
      </x:c>
      <x:c r="AI262" s="12" t="str">
        <x:v>sectors/foodtech_agritech.json</x:v>
      </x:c>
      <x:c r="AJ262" s="18" t="str">
        <x:v>https://tech.eu/2021/01/17/deliveroo-series-h-funding/
https://www.bloomberg.com/news/articles/2021-01-17/deliveroo-s-latest-funding-round-values-firm-at-over-7-billion
https://www.foodbev.com/news/deliveroo-completes-series-h-funding-round-now-valued-at-over-7bn</x:v>
      </x:c>
      <x:c r="AK262" s="18" t="str"/>
    </x:row>
    <x:row r="263">
      <x:c r="A263" s="12" t="str">
        <x:v>R0262</x:v>
      </x:c>
      <x:c r="B263" s="12" t="str">
        <x:v>Gousto</x:v>
      </x:c>
      <x:c r="C263" s="12" t="str">
        <x:v>Gousto</x:v>
      </x:c>
      <x:c r="D263" s="12" t="str">
        <x:v>Core UK</x:v>
      </x:c>
      <x:c r="E263" s="12" t="str">
        <x:v>Yes</x:v>
      </x:c>
      <x:c r="F263" s="12" t="str">
        <x:v>London</x:v>
      </x:c>
      <x:c r="G263" s="12" t="str">
        <x:v>England</x:v>
      </x:c>
      <x:c r="H263" s="12" t="str">
        <x:v>UKI</x:v>
      </x:c>
      <x:c r="I263" s="12" t="str">
        <x:v>London</x:v>
      </x:c>
      <x:c r="J263" s="12" t="str">
        <x:v>Foodtech / agritech</x:v>
      </x:c>
      <x:c r="K263" s="12" t="str">
        <x:v>Meal-kit / food delivery tech</x:v>
      </x:c>
      <x:c r="L263" s="12" t="str">
        <x:v>Series F (stage lettering inconsistent across sources, some cite Series E)</x:v>
      </x:c>
      <x:c r="M263" s="12" t="str">
        <x:v>Series F</x:v>
      </x:c>
      <x:c r="N263" s="12" t="str">
        <x:v>$230M (~£170M; reported as $100M primary equity + $50M debt facility + prior tranche)</x:v>
      </x:c>
      <x:c r="O263" s="12" t="str">
        <x:v>USD</x:v>
      </x:c>
      <x:c r="P263" s="16" t="n">
        <x:v>230</x:v>
      </x:c>
      <x:c r="Q263" s="16" t="n">
        <x:v>230</x:v>
      </x:c>
      <x:c r="R263" s="16" t="n">
        <x:v>230</x:v>
      </x:c>
      <x:c r="S263" s="16" t="n">
        <x:v>230</x:v>
      </x:c>
      <x:c r="T263" s="12" t="str">
        <x:v>Mixed capital total</x:v>
      </x:c>
      <x:c r="U263" s="12" t="str">
        <x:v>Parsed</x:v>
      </x:c>
      <x:c r="V263" s="12" t="str">
        <x:v>No</x:v>
      </x:c>
      <x:c r="W263" s="12" t="str">
        <x:v>No</x:v>
      </x:c>
      <x:c r="X263" s="16" t="n">
        <x:v>170.509304</x:v>
      </x:c>
      <x:c r="Y263" s="12" t="str">
        <x:v>Bank of England spot snapshot 2026-07-16</x:v>
      </x:c>
      <x:c r="Z263" s="12" t="str">
        <x:v>Mixed equity and debt</x:v>
      </x:c>
      <x:c r="AA263" s="14" t="n">
        <x:v>44593</x:v>
      </x:c>
      <x:c r="AB263" s="12" t="str">
        <x:v>month</x:v>
      </x:c>
      <x:c r="AC263" s="12" t="str">
        <x:v>Public-source identified</x:v>
      </x:c>
      <x:c r="AD263" s="18" t="str">
        <x:v>SoftBank Vision Fund 2</x:v>
      </x:c>
      <x:c r="AE263" s="18" t="str">
        <x:v>Fidelity International; HSBC (debt); Barclays (debt)</x:v>
      </x:c>
      <x:c r="AF263" s="12" t="str">
        <x:v>08027386</x:v>
      </x:c>
      <x:c r="AG263" s="12" t="str">
        <x:v>Verified</x:v>
      </x:c>
      <x:c r="AH263" s="12" t="str">
        <x:v>active</x:v>
      </x:c>
      <x:c r="AI263" s="12" t="str">
        <x:v>sectors/foodtech_agritech.json</x:v>
      </x:c>
      <x:c r="AJ263" s="18" t="str">
        <x:v>https://www.clay.com/dossier/gousto-funding
https://tracxn.com/d/companies/gousto/__VxgJ_agAmbf983dCrEf6JivB4goG3q0RaqyhRhVz3Ho/funding-and-investors
https://www.crunchbase.com/organization/gousto</x:v>
      </x:c>
      <x:c r="AK263" s="18" t="str"/>
    </x:row>
    <x:row r="264">
      <x:c r="A264" s="12" t="str">
        <x:v>R0263</x:v>
      </x:c>
      <x:c r="B264" s="12" t="str">
        <x:v>Zapp</x:v>
      </x:c>
      <x:c r="C264" s="12" t="str">
        <x:v>Zapp</x:v>
      </x:c>
      <x:c r="D264" s="12" t="str">
        <x:v>Core UK</x:v>
      </x:c>
      <x:c r="E264" s="12" t="str">
        <x:v>Yes</x:v>
      </x:c>
      <x:c r="F264" s="12" t="str">
        <x:v>London</x:v>
      </x:c>
      <x:c r="G264" s="12" t="str">
        <x:v>England</x:v>
      </x:c>
      <x:c r="H264" s="12" t="str">
        <x:v>UKI</x:v>
      </x:c>
      <x:c r="I264" s="12" t="str">
        <x:v>London</x:v>
      </x:c>
      <x:c r="J264" s="12" t="str">
        <x:v>Foodtech / agritech</x:v>
      </x:c>
      <x:c r="K264" s="12" t="str">
        <x:v>Rapid/on-demand grocery delivery tech</x:v>
      </x:c>
      <x:c r="L264" s="12" t="str">
        <x:v>Series B</x:v>
      </x:c>
      <x:c r="M264" s="12" t="str">
        <x:v>Series B</x:v>
      </x:c>
      <x:c r="N264" s="12" t="str">
        <x:v>$200M</x:v>
      </x:c>
      <x:c r="O264" s="12" t="str">
        <x:v>USD</x:v>
      </x:c>
      <x:c r="P264" s="16" t="n">
        <x:v>200</x:v>
      </x:c>
      <x:c r="Q264" s="16" t="n">
        <x:v>200</x:v>
      </x:c>
      <x:c r="R264" s="16" t="n">
        <x:v>200</x:v>
      </x:c>
      <x:c r="S264" s="16" t="n">
        <x:v>200</x:v>
      </x:c>
      <x:c r="T264" s="12" t="str">
        <x:v>Stated</x:v>
      </x:c>
      <x:c r="U264" s="12" t="str">
        <x:v>Parsed</x:v>
      </x:c>
      <x:c r="V264" s="12" t="str">
        <x:v>No</x:v>
      </x:c>
      <x:c r="W264" s="12" t="str">
        <x:v>Yes</x:v>
      </x:c>
      <x:c r="X264" s="16" t="n">
        <x:v>148.26896</x:v>
      </x:c>
      <x:c r="Y264" s="12" t="str">
        <x:v>Bank of England spot snapshot 2026-07-16</x:v>
      </x:c>
      <x:c r="Z264" s="12" t="str">
        <x:v>Equity / unspecified</x:v>
      </x:c>
      <x:c r="AA264" s="14" t="n">
        <x:v>44562</x:v>
      </x:c>
      <x:c r="AB264" s="12" t="str">
        <x:v>month</x:v>
      </x:c>
      <x:c r="AC264" s="12" t="str">
        <x:v>Public-source identified</x:v>
      </x:c>
      <x:c r="AD264" s="18" t="str">
        <x:v>Lightspeed Venture Partners; 468 Capital; BroadLight Capital</x:v>
      </x:c>
      <x:c r="AE264" s="18" t="str">
        <x:v>Atomico; Burda Principal Investments; Vorwerk Ventures; Lewis Hamilton (angel)</x:v>
      </x:c>
      <x:c r="AF264" s="12" t="str">
        <x:v>13025451</x:v>
      </x:c>
      <x:c r="AG264" s="12" t="str">
        <x:v>Verified</x:v>
      </x:c>
      <x:c r="AH264" s="12" t="str">
        <x:v>active</x:v>
      </x:c>
      <x:c r="AI264" s="12" t="str">
        <x:v>sectors/foodtech_agritech.json</x:v>
      </x:c>
      <x:c r="AJ264" s="18" t="str">
        <x:v>https://nordic9.com/news/zapp-raised-200-million-in-a-series-b-round-of-funding-co-led-by-lightspeed-468-capital-and-broadlight-capital/
https://techcrunch.com/podcast/zapp-snaps-up-200m-to-supersize-its-instant-grocery-play/
https://www.uktech.news/foodtech/grocery-startup-zapp-losses-with-heavy-cuts-20241008</x:v>
      </x:c>
      <x:c r="AK264" s="18" t="str"/>
    </x:row>
    <x:row r="265">
      <x:c r="A265" s="12" t="str">
        <x:v>R0264</x:v>
      </x:c>
      <x:c r="B265" s="12" t="str">
        <x:v>Olio</x:v>
      </x:c>
      <x:c r="C265" s="12" t="str">
        <x:v>Olio</x:v>
      </x:c>
      <x:c r="D265" s="12" t="str">
        <x:v>Core UK</x:v>
      </x:c>
      <x:c r="E265" s="12" t="str">
        <x:v>Yes</x:v>
      </x:c>
      <x:c r="F265" s="12" t="str">
        <x:v>London</x:v>
      </x:c>
      <x:c r="G265" s="12" t="str">
        <x:v>England</x:v>
      </x:c>
      <x:c r="H265" s="12" t="str">
        <x:v>UKI</x:v>
      </x:c>
      <x:c r="I265" s="12" t="str">
        <x:v>London</x:v>
      </x:c>
      <x:c r="J265" s="12" t="str">
        <x:v>Foodtech / agritech</x:v>
      </x:c>
      <x:c r="K265" s="12" t="str">
        <x:v>Food waste sharing / redistribution app</x:v>
      </x:c>
      <x:c r="L265" s="12" t="str">
        <x:v>Series B</x:v>
      </x:c>
      <x:c r="M265" s="12" t="str">
        <x:v>Series B</x:v>
      </x:c>
      <x:c r="N265" s="12" t="str">
        <x:v>$43M</x:v>
      </x:c>
      <x:c r="O265" s="12" t="str">
        <x:v>USD</x:v>
      </x:c>
      <x:c r="P265" s="16" t="n">
        <x:v>43</x:v>
      </x:c>
      <x:c r="Q265" s="16" t="n">
        <x:v>43</x:v>
      </x:c>
      <x:c r="R265" s="16" t="n">
        <x:v>43</x:v>
      </x:c>
      <x:c r="S265" s="16" t="n">
        <x:v>43</x:v>
      </x:c>
      <x:c r="T265" s="12" t="str">
        <x:v>Stated</x:v>
      </x:c>
      <x:c r="U265" s="12" t="str">
        <x:v>Parsed</x:v>
      </x:c>
      <x:c r="V265" s="12" t="str">
        <x:v>No</x:v>
      </x:c>
      <x:c r="W265" s="12" t="str">
        <x:v>Yes</x:v>
      </x:c>
      <x:c r="X265" s="16" t="n">
        <x:v>31.877826</x:v>
      </x:c>
      <x:c r="Y265" s="12" t="str">
        <x:v>Bank of England spot snapshot 2026-07-16</x:v>
      </x:c>
      <x:c r="Z265" s="12" t="str">
        <x:v>Equity / unspecified</x:v>
      </x:c>
      <x:c r="AA265" s="14" t="n">
        <x:v>44444</x:v>
      </x:c>
      <x:c r="AB265" s="12" t="str">
        <x:v>day</x:v>
      </x:c>
      <x:c r="AC265" s="12" t="str">
        <x:v>Public-source identified</x:v>
      </x:c>
      <x:c r="AD265" s="18" t="str">
        <x:v>VNV Global; Lugard Road Capital / Luxor Capital</x:v>
      </x:c>
      <x:c r="AE265" s="18" t="str">
        <x:v>Accel; Octopus Ventures; Rubio; DX Ventures; Alumni Ventures; Flight Ventures</x:v>
      </x:c>
      <x:c r="AF265" s="12" t="str">
        <x:v>09428660</x:v>
      </x:c>
      <x:c r="AG265" s="12" t="str">
        <x:v>Verified</x:v>
      </x:c>
      <x:c r="AH265" s="12" t="str">
        <x:v>active</x:v>
      </x:c>
      <x:c r="AI265" s="12" t="str">
        <x:v>sectors/foodtech_agritech.json</x:v>
      </x:c>
      <x:c r="AJ265" s="18" t="str">
        <x:v>https://techcrunch.com/2021/09/05/food-sharing-app-olio-raises-43m-series-b-as-the-world-switches-on-to-the-food-waste-crisis/
https://tech.eu/2021/09/06/share-more-waste-less-app-olio-raises-43-million/</x:v>
      </x:c>
      <x:c r="AK265" s="18" t="str"/>
    </x:row>
    <x:row r="266">
      <x:c r="A266" s="12" t="str">
        <x:v>R0265</x:v>
      </x:c>
      <x:c r="B266" s="12" t="str">
        <x:v>Oddbox</x:v>
      </x:c>
      <x:c r="C266" s="12" t="str">
        <x:v>Oddbox</x:v>
      </x:c>
      <x:c r="D266" s="12" t="str">
        <x:v>Core UK</x:v>
      </x:c>
      <x:c r="E266" s="12" t="str">
        <x:v>Yes</x:v>
      </x:c>
      <x:c r="F266" s="12" t="str">
        <x:v>London</x:v>
      </x:c>
      <x:c r="G266" s="12" t="str">
        <x:v>England</x:v>
      </x:c>
      <x:c r="H266" s="12" t="str">
        <x:v>UKI</x:v>
      </x:c>
      <x:c r="I266" s="12" t="str">
        <x:v>London</x:v>
      </x:c>
      <x:c r="J266" s="12" t="str">
        <x:v>Foodtech / agritech</x:v>
      </x:c>
      <x:c r="K266" s="12" t="str">
        <x:v>Food waste subscription box (surplus/wonky produce)</x:v>
      </x:c>
      <x:c r="L266" s="12" t="str">
        <x:v>Series B</x:v>
      </x:c>
      <x:c r="M266" s="12" t="str">
        <x:v>Series B</x:v>
      </x:c>
      <x:c r="N266" s="12" t="str">
        <x:v>£16M</x:v>
      </x:c>
      <x:c r="O266" s="12" t="str">
        <x:v>GBP</x:v>
      </x:c>
      <x:c r="P266" s="16" t="n">
        <x:v>16</x:v>
      </x:c>
      <x:c r="Q266" s="16" t="n">
        <x:v>16</x:v>
      </x:c>
      <x:c r="R266" s="16" t="n">
        <x:v>16</x:v>
      </x:c>
      <x:c r="S266" s="16" t="n">
        <x:v>16</x:v>
      </x:c>
      <x:c r="T266" s="12" t="str">
        <x:v>Stated</x:v>
      </x:c>
      <x:c r="U266" s="12" t="str">
        <x:v>Parsed</x:v>
      </x:c>
      <x:c r="V266" s="12" t="str">
        <x:v>No</x:v>
      </x:c>
      <x:c r="W266" s="12" t="str">
        <x:v>Yes</x:v>
      </x:c>
      <x:c r="X266" s="16" t="n">
        <x:v>16</x:v>
      </x:c>
      <x:c r="Y266" s="12" t="str">
        <x:v>Stated GBP</x:v>
      </x:c>
      <x:c r="Z266" s="12" t="str">
        <x:v>Equity / unspecified</x:v>
      </x:c>
      <x:c r="AA266" s="14" t="n">
        <x:v>44433</x:v>
      </x:c>
      <x:c r="AB266" s="12" t="str">
        <x:v>day</x:v>
      </x:c>
      <x:c r="AC266" s="12" t="str">
        <x:v>Public-source identified</x:v>
      </x:c>
      <x:c r="AD266" s="18" t="str">
        <x:v>BurdaPrincipal Investments</x:v>
      </x:c>
      <x:c r="AE266" s="18" t="str">
        <x:v>Mercia Asset Management; Seedrs (crowd)</x:v>
      </x:c>
      <x:c r="AF266" s="12" t="str">
        <x:v>09638976</x:v>
      </x:c>
      <x:c r="AG266" s="12" t="str">
        <x:v>Verified</x:v>
      </x:c>
      <x:c r="AH266" s="12" t="str">
        <x:v>active</x:v>
      </x:c>
      <x:c r="AI266" s="12" t="str">
        <x:v>sectors/foodtech_agritech.json</x:v>
      </x:c>
      <x:c r="AJ266" s="18" t="str">
        <x:v>https://www.uktechnews.info/2021/08/25/oddbox-delivery-secures-16-million-series-b-investment-from-burdaprincipal-investments/
https://www.fruitnet.com/fresh-produce-journal/oddbox-lands-16m-investment/186124.article</x:v>
      </x:c>
      <x:c r="AK266" s="18" t="str"/>
    </x:row>
    <x:row r="267">
      <x:c r="A267" s="12" t="str">
        <x:v>R0266</x:v>
      </x:c>
      <x:c r="B267" s="12" t="str">
        <x:v>Allplants</x:v>
      </x:c>
      <x:c r="C267" s="12" t="str">
        <x:v>Allplants</x:v>
      </x:c>
      <x:c r="D267" s="12" t="str">
        <x:v>Core UK</x:v>
      </x:c>
      <x:c r="E267" s="12" t="str">
        <x:v>Yes</x:v>
      </x:c>
      <x:c r="F267" s="12" t="str">
        <x:v>London</x:v>
      </x:c>
      <x:c r="G267" s="12" t="str">
        <x:v>England</x:v>
      </x:c>
      <x:c r="H267" s="12" t="str">
        <x:v>UKI</x:v>
      </x:c>
      <x:c r="I267" s="12" t="str">
        <x:v>London</x:v>
      </x:c>
      <x:c r="J267" s="12" t="str">
        <x:v>Foodtech / agritech</x:v>
      </x:c>
      <x:c r="K267" s="12" t="str">
        <x:v>Plant-based ready meals (alt-protein, DTC)</x:v>
      </x:c>
      <x:c r="L267" s="12" t="str">
        <x:v>Series B</x:v>
      </x:c>
      <x:c r="M267" s="12" t="str">
        <x:v>Series B</x:v>
      </x:c>
      <x:c r="N267" s="12" t="str">
        <x:v>£38M (~$52M) — biggest-ever Series B for a European plant-based brand at the time</x:v>
      </x:c>
      <x:c r="O267" s="12" t="str">
        <x:v>GBP</x:v>
      </x:c>
      <x:c r="P267" s="16" t="n">
        <x:v>38</x:v>
      </x:c>
      <x:c r="Q267" s="16" t="n">
        <x:v>38</x:v>
      </x:c>
      <x:c r="R267" s="16" t="n">
        <x:v>38</x:v>
      </x:c>
      <x:c r="S267" s="16" t="n">
        <x:v>38</x:v>
      </x:c>
      <x:c r="T267" s="12" t="str">
        <x:v>Stated</x:v>
      </x:c>
      <x:c r="U267" s="12" t="str">
        <x:v>Parsed</x:v>
      </x:c>
      <x:c r="V267" s="12" t="str">
        <x:v>No</x:v>
      </x:c>
      <x:c r="W267" s="12" t="str">
        <x:v>Yes</x:v>
      </x:c>
      <x:c r="X267" s="16" t="n">
        <x:v>38</x:v>
      </x:c>
      <x:c r="Y267" s="12" t="str">
        <x:v>Stated GBP</x:v>
      </x:c>
      <x:c r="Z267" s="12" t="str">
        <x:v>Equity / unspecified</x:v>
      </x:c>
      <x:c r="AA267" s="14" t="n">
        <x:v>44487</x:v>
      </x:c>
      <x:c r="AB267" s="12" t="str">
        <x:v>day</x:v>
      </x:c>
      <x:c r="AC267" s="12" t="str">
        <x:v>Public-source identified</x:v>
      </x:c>
      <x:c r="AD267" s="18" t="str">
        <x:v>Draper Esprit</x:v>
      </x:c>
      <x:c r="AE267" s="18" t="str">
        <x:v>The Craftory; TriplePoint Capital; Felix Capital; Octopus Ventures</x:v>
      </x:c>
      <x:c r="AF267" s="12" t="str">
        <x:v>10185899</x:v>
      </x:c>
      <x:c r="AG267" s="12" t="str">
        <x:v>Review</x:v>
      </x:c>
      <x:c r="AH267" s="12" t="str">
        <x:v>dissolved</x:v>
      </x:c>
      <x:c r="AI267" s="12" t="str">
        <x:v>sectors/foodtech_agritech.json</x:v>
      </x:c>
      <x:c r="AJ267" s="18" t="str">
        <x:v>https://techcrunch.com/2021/10/18/allplants-scoops-52m-to-deliver-more-plant-based-microwave-meals/
https://www.just-food.com/news/uk-plant-based-business-allplants-enters-administration-jobs-lost/
https://www.thegrocer.co.uk/news/allplants-enters-administration-as-65-staff-made-redundant/698213.article</x:v>
      </x:c>
      <x:c r="AK267" s="18" t="str"/>
    </x:row>
    <x:row r="268">
      <x:c r="A268" s="12" t="str">
        <x:v>R0267</x:v>
      </x:c>
      <x:c r="B268" s="12" t="str">
        <x:v>THIS</x:v>
      </x:c>
      <x:c r="C268" s="12" t="str">
        <x:v>THIS</x:v>
      </x:c>
      <x:c r="D268" s="12" t="str">
        <x:v>Core UK</x:v>
      </x:c>
      <x:c r="E268" s="12" t="str">
        <x:v>Yes</x:v>
      </x:c>
      <x:c r="F268" s="12" t="str">
        <x:v>London</x:v>
      </x:c>
      <x:c r="G268" s="12" t="str">
        <x:v>England</x:v>
      </x:c>
      <x:c r="H268" s="12" t="str">
        <x:v>UKI</x:v>
      </x:c>
      <x:c r="I268" s="12" t="str">
        <x:v>London</x:v>
      </x:c>
      <x:c r="J268" s="12" t="str">
        <x:v>Foodtech / agritech</x:v>
      </x:c>
      <x:c r="K268" s="12" t="str">
        <x:v>Plant-based meat alternatives (alt-protein)</x:v>
      </x:c>
      <x:c r="L268" s="12" t="str">
        <x:v>Series C (also raised a £15M Series B in 2022 — BGF, Lever VC, Backed, Five Seasons Ventures, Kreos Capital)</x:v>
      </x:c>
      <x:c r="M268" s="12" t="str">
        <x:v>Series C</x:v>
      </x:c>
      <x:c r="N268" s="12" t="str">
        <x:v>£20M</x:v>
      </x:c>
      <x:c r="O268" s="12" t="str">
        <x:v>GBP</x:v>
      </x:c>
      <x:c r="P268" s="16" t="n">
        <x:v>20</x:v>
      </x:c>
      <x:c r="Q268" s="16" t="n">
        <x:v>20</x:v>
      </x:c>
      <x:c r="R268" s="16" t="n">
        <x:v>20</x:v>
      </x:c>
      <x:c r="S268" s="16" t="n">
        <x:v>20</x:v>
      </x:c>
      <x:c r="T268" s="12" t="str">
        <x:v>Stated</x:v>
      </x:c>
      <x:c r="U268" s="12" t="str">
        <x:v>Parsed</x:v>
      </x:c>
      <x:c r="V268" s="12" t="str">
        <x:v>No</x:v>
      </x:c>
      <x:c r="W268" s="12" t="str">
        <x:v>Yes</x:v>
      </x:c>
      <x:c r="X268" s="16" t="n">
        <x:v>20</x:v>
      </x:c>
      <x:c r="Y268" s="12" t="str">
        <x:v>Stated GBP</x:v>
      </x:c>
      <x:c r="Z268" s="12" t="str">
        <x:v>Equity / unspecified</x:v>
      </x:c>
      <x:c r="AA268" s="14" t="n">
        <x:v>45444</x:v>
      </x:c>
      <x:c r="AB268" s="12" t="str">
        <x:v>month</x:v>
      </x:c>
      <x:c r="AC268" s="12" t="str">
        <x:v>Public-source identified</x:v>
      </x:c>
      <x:c r="AD268" s="18" t="str">
        <x:v>Planet First Partners</x:v>
      </x:c>
      <x:c r="AE268" s="18" t="str">
        <x:v>BGF; Backed VC; Five Seasons Ventures; Idinvest Partners (existing)</x:v>
      </x:c>
      <x:c r="AF268" s="12" t="str">
        <x:v>11104088</x:v>
      </x:c>
      <x:c r="AG268" s="12" t="str">
        <x:v>Verified</x:v>
      </x:c>
      <x:c r="AH268" s="12" t="str">
        <x:v>active</x:v>
      </x:c>
      <x:c r="AI268" s="12" t="str">
        <x:v>sectors/foodtech_agritech.json</x:v>
      </x:c>
      <x:c r="AJ268" s="18" t="str">
        <x:v>https://sifted.eu/articles/plant-based-this-20m-series-c-news
https://vegconomist.com/investments-finance/this-secures-20m-equity-funding-planet-first-partners/
https://www.thegrocer.co.uk/news/this-raises-15m-in-series-b-funding-round-to-fuel-ongoing-rapid-growth/676873.article</x:v>
      </x:c>
      <x:c r="AK268" s="18" t="str"/>
    </x:row>
    <x:row r="269">
      <x:c r="A269" s="12" t="str">
        <x:v>R0268</x:v>
      </x:c>
      <x:c r="B269" s="12" t="str">
        <x:v>Enough (formerly 3F Bio)</x:v>
      </x:c>
      <x:c r="C269" s="12" t="str">
        <x:v>Enough (formerly 3F Bio)</x:v>
      </x:c>
      <x:c r="D269" s="12" t="str">
        <x:v>Core UK</x:v>
      </x:c>
      <x:c r="E269" s="12" t="str">
        <x:v>Yes</x:v>
      </x:c>
      <x:c r="F269" s="12" t="str">
        <x:v>Rest of UK</x:v>
      </x:c>
      <x:c r="G269" s="12" t="str">
        <x:v>Scotland</x:v>
      </x:c>
      <x:c r="H269" s="12" t="str">
        <x:v>UKM</x:v>
      </x:c>
      <x:c r="I269" s="12" t="str">
        <x:v>Scotland</x:v>
      </x:c>
      <x:c r="J269" s="12" t="str">
        <x:v>Foodtech / agritech</x:v>
      </x:c>
      <x:c r="K269" s="12" t="str">
        <x:v>Alt-protein (mycoprotein fermentation)</x:v>
      </x:c>
      <x:c r="L269" s="12" t="str">
        <x:v>Series B (plus a separate ~€40M growth round in Aug 2023 co-led by World Fund/CPT Capital)</x:v>
      </x:c>
      <x:c r="M269" s="12" t="str">
        <x:v>Series B</x:v>
      </x:c>
      <x:c r="N269" s="12" t="str">
        <x:v>€42M (~$51M)</x:v>
      </x:c>
      <x:c r="O269" s="12" t="str">
        <x:v>EUR</x:v>
      </x:c>
      <x:c r="P269" s="16" t="n">
        <x:v>42</x:v>
      </x:c>
      <x:c r="Q269" s="16" t="n">
        <x:v>42</x:v>
      </x:c>
      <x:c r="R269" s="16" t="n">
        <x:v>42</x:v>
      </x:c>
      <x:c r="S269" s="16" t="n">
        <x:v>42</x:v>
      </x:c>
      <x:c r="T269" s="12" t="str">
        <x:v>Stated</x:v>
      </x:c>
      <x:c r="U269" s="12" t="str">
        <x:v>Parsed</x:v>
      </x:c>
      <x:c r="V269" s="12" t="str">
        <x:v>No</x:v>
      </x:c>
      <x:c r="W269" s="12" t="str">
        <x:v>Yes</x:v>
      </x:c>
      <x:c r="X269" s="16" t="n">
        <x:v>35.629454</x:v>
      </x:c>
      <x:c r="Y269" s="12" t="str">
        <x:v>Bank of England spot snapshot 2026-07-16</x:v>
      </x:c>
      <x:c r="Z269" s="12" t="str">
        <x:v>Equity / unspecified</x:v>
      </x:c>
      <x:c r="AA269" s="14" t="n">
        <x:v>44348</x:v>
      </x:c>
      <x:c r="AB269" s="12" t="str">
        <x:v>month</x:v>
      </x:c>
      <x:c r="AC269" s="12" t="str">
        <x:v>Public-source identified</x:v>
      </x:c>
      <x:c r="AD269" s="18" t="str">
        <x:v>Nutreco; Olympic Investments (Onassis Foundation)</x:v>
      </x:c>
      <x:c r="AE269" s="18" t="str">
        <x:v>AXA IM Alts; HAL Investments; Tailored Solutions</x:v>
      </x:c>
      <x:c r="AF269" s="12" t="str">
        <x:v>SC496410</x:v>
      </x:c>
      <x:c r="AG269" s="12" t="str">
        <x:v>Verified</x:v>
      </x:c>
      <x:c r="AH269" s="12" t="str">
        <x:v>active</x:v>
      </x:c>
      <x:c r="AI269" s="12" t="str">
        <x:v>sectors/foodtech_agritech.json</x:v>
      </x:c>
      <x:c r="AJ269" s="18" t="str">
        <x:v>https://www.uktech.news/news/glasgow-foodtech-enough-funding-20210622
https://www.foodingredientsfirst.com/news/enough-raises-us51m-series-b-funding-to-supercharge-sustainable-mycoprotein.html
https://www.greenqueen.com.hk/vegan-protein-startup-enough-us51m-series-b/</x:v>
      </x:c>
      <x:c r="AK269" s="18" t="str"/>
    </x:row>
    <x:row r="270">
      <x:c r="A270" s="12" t="str">
        <x:v>R0269</x:v>
      </x:c>
      <x:c r="B270" s="12" t="str">
        <x:v>Intelligent Growth Solutions (IGS)</x:v>
      </x:c>
      <x:c r="C270" s="12" t="str">
        <x:v>Intelligent Growth Solutions (IGS)</x:v>
      </x:c>
      <x:c r="D270" s="12" t="str">
        <x:v>Core UK</x:v>
      </x:c>
      <x:c r="E270" s="12" t="str">
        <x:v>Yes</x:v>
      </x:c>
      <x:c r="F270" s="12" t="str">
        <x:v>Rest of UK</x:v>
      </x:c>
      <x:c r="G270" s="12" t="str">
        <x:v>Scotland</x:v>
      </x:c>
      <x:c r="H270" s="12" t="str">
        <x:v>UKM</x:v>
      </x:c>
      <x:c r="I270" s="12" t="str">
        <x:v>Scotland</x:v>
      </x:c>
      <x:c r="J270" s="12" t="str">
        <x:v>Foodtech / agritech</x:v>
      </x:c>
      <x:c r="K270" s="12" t="str">
        <x:v>Vertical farming / controlled-environment agtech</x:v>
      </x:c>
      <x:c r="L270" s="12" t="str">
        <x:v>Series B</x:v>
      </x:c>
      <x:c r="M270" s="12" t="str">
        <x:v>Series B</x:v>
      </x:c>
      <x:c r="N270" s="12" t="str">
        <x:v>£42.2M</x:v>
      </x:c>
      <x:c r="O270" s="12" t="str">
        <x:v>GBP</x:v>
      </x:c>
      <x:c r="P270" s="16" t="n">
        <x:v>42.2</x:v>
      </x:c>
      <x:c r="Q270" s="16" t="n">
        <x:v>42.2</x:v>
      </x:c>
      <x:c r="R270" s="16" t="n">
        <x:v>42.2</x:v>
      </x:c>
      <x:c r="S270" s="16" t="n">
        <x:v>42.2</x:v>
      </x:c>
      <x:c r="T270" s="12" t="str">
        <x:v>Stated</x:v>
      </x:c>
      <x:c r="U270" s="12" t="str">
        <x:v>Parsed</x:v>
      </x:c>
      <x:c r="V270" s="12" t="str">
        <x:v>No</x:v>
      </x:c>
      <x:c r="W270" s="12" t="str">
        <x:v>Yes</x:v>
      </x:c>
      <x:c r="X270" s="16" t="n">
        <x:v>42.2</x:v>
      </x:c>
      <x:c r="Y270" s="12" t="str">
        <x:v>Stated GBP</x:v>
      </x:c>
      <x:c r="Z270" s="12" t="str">
        <x:v>Equity / unspecified</x:v>
      </x:c>
      <x:c r="AA270" s="14" t="n">
        <x:v>44504</x:v>
      </x:c>
      <x:c r="AB270" s="12" t="str">
        <x:v>day</x:v>
      </x:c>
      <x:c r="AC270" s="12" t="str">
        <x:v>Public-source identified</x:v>
      </x:c>
      <x:c r="AD270" s="18" t="str">
        <x:v>COFRA AG</x:v>
      </x:c>
      <x:c r="AE270" s="18" t="str">
        <x:v>Cleveland Avenue; DC Thomson; Ospraie Ag Science; S2G Ventures; AgFunder; Scottish Enterprise</x:v>
      </x:c>
      <x:c r="AF270" s="12" t="str">
        <x:v>SC440534</x:v>
      </x:c>
      <x:c r="AG270" s="12" t="str">
        <x:v>Candidate</x:v>
      </x:c>
      <x:c r="AH270" s="12" t="str">
        <x:v>active</x:v>
      </x:c>
      <x:c r="AI270" s="12" t="str">
        <x:v>sectors/foodtech_agritech.json</x:v>
      </x:c>
      <x:c r="AJ270" s="18" t="str">
        <x:v>https://www.prnewswire.com/news-releases/scottish-agritech-business-igs-achieves-42-million-series-b-fundraise-with-announcement-at-cop-26-301417114.html
https://tech.eu/2021/11/05/scottish-agritech-intelligent-growth-solutions-raises-42-million-in-new-round/
https://sifted.eu/articles/igs-vertical-farming</x:v>
      </x:c>
      <x:c r="AK270" s="18" t="str"/>
    </x:row>
    <x:row r="271">
      <x:c r="A271" s="12" t="str">
        <x:v>R0270</x:v>
      </x:c>
      <x:c r="B271" s="12" t="str">
        <x:v>Huel</x:v>
      </x:c>
      <x:c r="C271" s="12" t="str">
        <x:v>Huel</x:v>
      </x:c>
      <x:c r="D271" s="12" t="str">
        <x:v>Core UK</x:v>
      </x:c>
      <x:c r="E271" s="12" t="str">
        <x:v>Yes</x:v>
      </x:c>
      <x:c r="F271" s="12" t="str">
        <x:v>Rest of UK</x:v>
      </x:c>
      <x:c r="G271" s="12" t="str">
        <x:v>England</x:v>
      </x:c>
      <x:c r="H271" s="12" t="str">
        <x:v>UKH</x:v>
      </x:c>
      <x:c r="I271" s="12" t="str">
        <x:v>East of England</x:v>
      </x:c>
      <x:c r="J271" s="12" t="str">
        <x:v>Foodtech / agritech</x:v>
      </x:c>
      <x:c r="K271" s="12" t="str">
        <x:v>DTC plant-based nutrition / meal replacement (borderline fit vs. listed subsectors)</x:v>
      </x:c>
      <x:c r="L271" s="12" t="str">
        <x:v>Growth investment — informal label, not a formally lettered 'Series' round; follow-on from Highland Europe's 2018 investment</x:v>
      </x:c>
      <x:c r="M271" s="12" t="str">
        <x:v>Growth</x:v>
      </x:c>
      <x:c r="N271" s="12" t="str">
        <x:v>$24M (£20M)</x:v>
      </x:c>
      <x:c r="O271" s="12" t="str">
        <x:v>USD</x:v>
      </x:c>
      <x:c r="P271" s="16" t="n">
        <x:v>24</x:v>
      </x:c>
      <x:c r="Q271" s="16" t="n">
        <x:v>24</x:v>
      </x:c>
      <x:c r="R271" s="16" t="n">
        <x:v>24</x:v>
      </x:c>
      <x:c r="S271" s="16" t="n">
        <x:v>24</x:v>
      </x:c>
      <x:c r="T271" s="12" t="str">
        <x:v>Stated</x:v>
      </x:c>
      <x:c r="U271" s="12" t="str">
        <x:v>Parsed</x:v>
      </x:c>
      <x:c r="V271" s="12" t="str">
        <x:v>No</x:v>
      </x:c>
      <x:c r="W271" s="12" t="str">
        <x:v>Yes</x:v>
      </x:c>
      <x:c r="X271" s="16" t="n">
        <x:v>17.792275</x:v>
      </x:c>
      <x:c r="Y271" s="12" t="str">
        <x:v>Bank of England spot snapshot 2026-07-16</x:v>
      </x:c>
      <x:c r="Z271" s="12" t="str">
        <x:v>Equity / unspecified</x:v>
      </x:c>
      <x:c r="AA271" s="14" t="n">
        <x:v>44896</x:v>
      </x:c>
      <x:c r="AB271" s="12" t="str">
        <x:v>day</x:v>
      </x:c>
      <x:c r="AC271" s="12" t="str">
        <x:v>Public-source identified</x:v>
      </x:c>
      <x:c r="AD271" s="18" t="str">
        <x:v>Highland Europe</x:v>
      </x:c>
      <x:c r="AE271" s="18" t="str">
        <x:v>Idris Elba (angel); Sabrina Elba (angel)</x:v>
      </x:c>
      <x:c r="AF271" s="12" t="str">
        <x:v>07907551</x:v>
      </x:c>
      <x:c r="AG271" s="12" t="str">
        <x:v>Candidate</x:v>
      </x:c>
      <x:c r="AH271" s="12" t="str">
        <x:v>active</x:v>
      </x:c>
      <x:c r="AI271" s="12" t="str">
        <x:v>sectors/foodtech_agritech.json</x:v>
      </x:c>
      <x:c r="AJ271" s="18" t="str">
        <x:v>https://www.highlandeurope.com/huel-closes-24-million-funding-round-led-by-highland-europe/
https://techcrunch.com/2022/11/30/huel-idris-elba-plant-based/
https://tech.eu/2022/12/01/plant-based-food-brand-huel-adds-24-million-to-the-fire-in-new-funding-round/</x:v>
      </x:c>
      <x:c r="AK271" s="18" t="str"/>
    </x:row>
    <x:row r="272">
      <x:c r="A272" s="12" t="str">
        <x:v>R0271</x:v>
      </x:c>
      <x:c r="B272" s="12" t="str">
        <x:v>Snappy Shopper</x:v>
      </x:c>
      <x:c r="C272" s="12" t="str">
        <x:v>Snappy Shopper</x:v>
      </x:c>
      <x:c r="D272" s="12" t="str">
        <x:v>Core UK</x:v>
      </x:c>
      <x:c r="E272" s="12" t="str">
        <x:v>Yes</x:v>
      </x:c>
      <x:c r="F272" s="12" t="str">
        <x:v>Rest of UK</x:v>
      </x:c>
      <x:c r="G272" s="12" t="str">
        <x:v>Scotland</x:v>
      </x:c>
      <x:c r="H272" s="12" t="str">
        <x:v>UKM</x:v>
      </x:c>
      <x:c r="I272" s="12" t="str">
        <x:v>Scotland</x:v>
      </x:c>
      <x:c r="J272" s="12" t="str">
        <x:v>Foodtech / agritech</x:v>
      </x:c>
      <x:c r="K272" s="12" t="str">
        <x:v>On-demand grocery/convenience delivery tech</x:v>
      </x:c>
      <x:c r="L272" s="12" t="str">
        <x:v>Series B (per Tracxn; primary press describes it simply as a growth funding round)</x:v>
      </x:c>
      <x:c r="M272" s="12" t="str">
        <x:v>Series B</x:v>
      </x:c>
      <x:c r="N272" s="12" t="str">
        <x:v>£19.4M (PayPoint tranche £6.6M)</x:v>
      </x:c>
      <x:c r="O272" s="12" t="str">
        <x:v>GBP</x:v>
      </x:c>
      <x:c r="P272" s="16" t="n">
        <x:v>19.4</x:v>
      </x:c>
      <x:c r="Q272" s="16" t="n">
        <x:v>19.4</x:v>
      </x:c>
      <x:c r="R272" s="16" t="n">
        <x:v>19.4</x:v>
      </x:c>
      <x:c r="S272" s="16" t="n">
        <x:v>19.4</x:v>
      </x:c>
      <x:c r="T272" s="12" t="str">
        <x:v>Stated</x:v>
      </x:c>
      <x:c r="U272" s="12" t="str">
        <x:v>Parsed</x:v>
      </x:c>
      <x:c r="V272" s="12" t="str">
        <x:v>No</x:v>
      </x:c>
      <x:c r="W272" s="12" t="str">
        <x:v>Yes</x:v>
      </x:c>
      <x:c r="X272" s="16" t="n">
        <x:v>19.4</x:v>
      </x:c>
      <x:c r="Y272" s="12" t="str">
        <x:v>Stated GBP</x:v>
      </x:c>
      <x:c r="Z272" s="12" t="str">
        <x:v>Equity / unspecified</x:v>
      </x:c>
      <x:c r="AA272" s="14" t="n">
        <x:v>44378</x:v>
      </x:c>
      <x:c r="AB272" s="12" t="str">
        <x:v>month</x:v>
      </x:c>
      <x:c r="AC272" s="12" t="str">
        <x:v>Public-source identified</x:v>
      </x:c>
      <x:c r="AD272" s="18" t="str">
        <x:v>PayPoint</x:v>
      </x:c>
      <x:c r="AE272" s="18" t="str">
        <x:v>Highland Tech; Justin King; Maven Capital Partners; Kelvin Capital; Scottish Enterprise</x:v>
      </x:c>
      <x:c r="AF272" s="12" t="str">
        <x:v>SC583375</x:v>
      </x:c>
      <x:c r="AG272" s="12" t="str">
        <x:v>Candidate</x:v>
      </x:c>
      <x:c r="AH272" s="12" t="str">
        <x:v>active</x:v>
      </x:c>
      <x:c r="AI272" s="12" t="str">
        <x:v>sectors/foodtech_agritech.json</x:v>
      </x:c>
      <x:c r="AJ272" s="18" t="str">
        <x:v>https://www.uktech.news/news/snappy-shopper-dundee-grocery-delivery-startup-funding-20210712
https://www.scotsman.com/business/scottish-convenience-store-delivery-platform-bags-seven-figure-funding-after-record-year-3951883</x:v>
      </x:c>
      <x:c r="AK272" s="18" t="str"/>
    </x:row>
    <x:row r="273">
      <x:c r="A273" s="12" t="str">
        <x:v>R0272</x:v>
      </x:c>
      <x:c r="B273" s="12" t="str">
        <x:v>Nory</x:v>
      </x:c>
      <x:c r="C273" s="12" t="str">
        <x:v>Nory</x:v>
      </x:c>
      <x:c r="D273" s="12" t="str">
        <x:v>UK-linked non-UK entity</x:v>
      </x:c>
      <x:c r="E273" s="12" t="str">
        <x:v>No</x:v>
      </x:c>
      <x:c r="F273" s="12" t="str">
        <x:v>UK-linked non-UK</x:v>
      </x:c>
      <x:c r="G273" s="12" t="str">
        <x:v>England</x:v>
      </x:c>
      <x:c r="H273" s="12" t="str">
        <x:v>UKI</x:v>
      </x:c>
      <x:c r="I273" s="12" t="str">
        <x:v>London</x:v>
      </x:c>
      <x:c r="J273" s="12" t="str">
        <x:v>Foodtech / agritech</x:v>
      </x:c>
      <x:c r="K273" s="12" t="str">
        <x:v>Restaurant tech (AI-native back-office/operations platform)</x:v>
      </x:c>
      <x:c r="L273" s="12" t="str">
        <x:v>Series B</x:v>
      </x:c>
      <x:c r="M273" s="12" t="str">
        <x:v>Series B</x:v>
      </x:c>
      <x:c r="N273" s="12" t="str">
        <x:v>$37M (£27M)</x:v>
      </x:c>
      <x:c r="O273" s="12" t="str">
        <x:v>USD</x:v>
      </x:c>
      <x:c r="P273" s="16" t="n">
        <x:v>37</x:v>
      </x:c>
      <x:c r="Q273" s="16" t="n">
        <x:v>37</x:v>
      </x:c>
      <x:c r="R273" s="16" t="n">
        <x:v>37</x:v>
      </x:c>
      <x:c r="S273" s="16" t="n">
        <x:v>37</x:v>
      </x:c>
      <x:c r="T273" s="12" t="str">
        <x:v>Stated</x:v>
      </x:c>
      <x:c r="U273" s="12" t="str">
        <x:v>Parsed</x:v>
      </x:c>
      <x:c r="V273" s="12" t="str">
        <x:v>No</x:v>
      </x:c>
      <x:c r="W273" s="12" t="str">
        <x:v>Yes</x:v>
      </x:c>
      <x:c r="X273" s="16" t="n">
        <x:v>27.429758</x:v>
      </x:c>
      <x:c r="Y273" s="12" t="str">
        <x:v>Bank of England spot snapshot 2026-07-16</x:v>
      </x:c>
      <x:c r="Z273" s="12" t="str">
        <x:v>Equity / unspecified</x:v>
      </x:c>
      <x:c r="AA273" s="14" t="n">
        <x:v>45916</x:v>
      </x:c>
      <x:c r="AB273" s="12" t="str">
        <x:v>day</x:v>
      </x:c>
      <x:c r="AC273" s="12" t="str">
        <x:v>Public-source identified</x:v>
      </x:c>
      <x:c r="AD273" s="18" t="str">
        <x:v>Kinnevik</x:v>
      </x:c>
      <x:c r="AE273" s="18" t="str">
        <x:v>Accel; Base10 Partners; TriplePoint Capital; Samaipata</x:v>
      </x:c>
      <x:c r="AF273" s="12" t="str"/>
      <x:c r="AG273" s="12" t="str">
        <x:v>Non-UK</x:v>
      </x:c>
      <x:c r="AH273" s="12" t="str">
        <x:v>NON-UK ENTITY</x:v>
      </x:c>
      <x:c r="AI273" s="12" t="str">
        <x:v>sectors/foodtech_agritech.json</x:v>
      </x:c>
      <x:c r="AJ273" s="18" t="str">
        <x:v>https://completeaitraining.com/news/nory-raises-27m-series-b-led-by-kinnevik-to-scale-its-ai/
https://www.uktech.news/foodtech/restaurant-tech-firm-closes-27m-series-b-funding-round-20250916
https://www.kinnevik.com/insights/kinnevik-leads-norys-funding-round/</x:v>
      </x:c>
      <x:c r="AK273" s="18" t="str"/>
    </x:row>
    <x:row r="274">
      <x:c r="A274" s="12" t="str">
        <x:v>R0273</x:v>
      </x:c>
      <x:c r="B274" s="12" t="str">
        <x:v>Improbable</x:v>
      </x:c>
      <x:c r="C274" s="12" t="str">
        <x:v>Improbable (M² / MSquared)</x:v>
      </x:c>
      <x:c r="D274" s="12" t="str">
        <x:v>Core UK</x:v>
      </x:c>
      <x:c r="E274" s="12" t="str">
        <x:v>Yes</x:v>
      </x:c>
      <x:c r="F274" s="12" t="str">
        <x:v>London</x:v>
      </x:c>
      <x:c r="G274" s="12" t="str">
        <x:v>England</x:v>
      </x:c>
      <x:c r="H274" s="12" t="str">
        <x:v>UKI</x:v>
      </x:c>
      <x:c r="I274" s="12" t="str">
        <x:v>London</x:v>
      </x:c>
      <x:c r="J274" s="12" t="str">
        <x:v>Gaming / media / creator</x:v>
      </x:c>
      <x:c r="K274" s="12" t="str">
        <x:v>Games tech / metaverse infrastructure</x:v>
      </x:c>
      <x:c r="L274" s="12" t="str">
        <x:v>Growth round (ambiguous stage - not formally labeled Series C; funded spinout entity M2/MSquared)</x:v>
      </x:c>
      <x:c r="M274" s="12" t="str">
        <x:v>Series C</x:v>
      </x:c>
      <x:c r="N274" s="12" t="str">
        <x:v>$150M</x:v>
      </x:c>
      <x:c r="O274" s="12" t="str">
        <x:v>USD</x:v>
      </x:c>
      <x:c r="P274" s="16" t="n">
        <x:v>150</x:v>
      </x:c>
      <x:c r="Q274" s="16" t="n">
        <x:v>150</x:v>
      </x:c>
      <x:c r="R274" s="16" t="n">
        <x:v>150</x:v>
      </x:c>
      <x:c r="S274" s="16" t="n">
        <x:v>150</x:v>
      </x:c>
      <x:c r="T274" s="12" t="str">
        <x:v>Stated</x:v>
      </x:c>
      <x:c r="U274" s="12" t="str">
        <x:v>Parsed</x:v>
      </x:c>
      <x:c r="V274" s="12" t="str">
        <x:v>No</x:v>
      </x:c>
      <x:c r="W274" s="12" t="str">
        <x:v>No</x:v>
      </x:c>
      <x:c r="X274" s="16" t="n">
        <x:v>111.20172</x:v>
      </x:c>
      <x:c r="Y274" s="12" t="str">
        <x:v>Bank of England spot snapshot 2026-07-16</x:v>
      </x:c>
      <x:c r="Z274" s="12" t="str">
        <x:v>Equity / unspecified</x:v>
      </x:c>
      <x:c r="AA274" s="14" t="n">
        <x:v>44658</x:v>
      </x:c>
      <x:c r="AB274" s="12" t="str">
        <x:v>day</x:v>
      </x:c>
      <x:c r="AC274" s="12" t="str">
        <x:v>Review</x:v>
      </x:c>
      <x:c r="AD274" s="18" t="str">
        <x:v>Andreessen Horowitz; SoftBank Vision Fund 2</x:v>
      </x:c>
      <x:c r="AE274" s="18" t="str">
        <x:v>Mirana Ventures; Digital Currency Group; CMT Digital; Ethereal Ventures; SIG</x:v>
      </x:c>
      <x:c r="AF274" s="12" t="str">
        <x:v>08070525</x:v>
      </x:c>
      <x:c r="AG274" s="12" t="str">
        <x:v>Candidate</x:v>
      </x:c>
      <x:c r="AH274" s="12" t="str">
        <x:v>active</x:v>
      </x:c>
      <x:c r="AI274" s="12" t="str">
        <x:v>sectors/gaming_media.json</x:v>
      </x:c>
      <x:c r="AJ274" s="18" t="str">
        <x:v>https://www.businesswire.com/news/home/20220407005101/en/Improbable-Raises-US150m-to-Establish-M%C2%B2-MSquared-a-Metaverse-Network-and-Ecosystem-Powered-by-Its-Morpheus-Technology
https://www.uktech.news/metaverse/improbable-metaverse-raises-115m-20220408</x:v>
      </x:c>
      <x:c r="AK274" s="18" t="str"/>
    </x:row>
    <x:row r="275">
      <x:c r="A275" s="12" t="str">
        <x:v>R0274</x:v>
      </x:c>
      <x:c r="B275" s="12" t="str">
        <x:v>Permutive</x:v>
      </x:c>
      <x:c r="C275" s="12" t="str">
        <x:v>Permutive</x:v>
      </x:c>
      <x:c r="D275" s="12" t="str">
        <x:v>Core UK</x:v>
      </x:c>
      <x:c r="E275" s="12" t="str">
        <x:v>Yes</x:v>
      </x:c>
      <x:c r="F275" s="12" t="str">
        <x:v>London</x:v>
      </x:c>
      <x:c r="G275" s="12" t="str">
        <x:v>England</x:v>
      </x:c>
      <x:c r="H275" s="12" t="str">
        <x:v>UKI</x:v>
      </x:c>
      <x:c r="I275" s="12" t="str">
        <x:v>London</x:v>
      </x:c>
      <x:c r="J275" s="12" t="str">
        <x:v>Gaming / media / creator</x:v>
      </x:c>
      <x:c r="K275" s="12" t="str">
        <x:v>Adtech - publisher data platform</x:v>
      </x:c>
      <x:c r="L275" s="12" t="str">
        <x:v>Series C</x:v>
      </x:c>
      <x:c r="M275" s="12" t="str">
        <x:v>Series C</x:v>
      </x:c>
      <x:c r="N275" s="12" t="str">
        <x:v>$75M</x:v>
      </x:c>
      <x:c r="O275" s="12" t="str">
        <x:v>USD</x:v>
      </x:c>
      <x:c r="P275" s="16" t="n">
        <x:v>75</x:v>
      </x:c>
      <x:c r="Q275" s="16" t="n">
        <x:v>75</x:v>
      </x:c>
      <x:c r="R275" s="16" t="n">
        <x:v>75</x:v>
      </x:c>
      <x:c r="S275" s="16" t="n">
        <x:v>75</x:v>
      </x:c>
      <x:c r="T275" s="12" t="str">
        <x:v>Stated</x:v>
      </x:c>
      <x:c r="U275" s="12" t="str">
        <x:v>Parsed</x:v>
      </x:c>
      <x:c r="V275" s="12" t="str">
        <x:v>No</x:v>
      </x:c>
      <x:c r="W275" s="12" t="str">
        <x:v>Yes</x:v>
      </x:c>
      <x:c r="X275" s="16" t="n">
        <x:v>55.60086</x:v>
      </x:c>
      <x:c r="Y275" s="12" t="str">
        <x:v>Bank of England spot snapshot 2026-07-16</x:v>
      </x:c>
      <x:c r="Z275" s="12" t="str">
        <x:v>Equity / unspecified</x:v>
      </x:c>
      <x:c r="AA275" s="14" t="n">
        <x:v>44502</x:v>
      </x:c>
      <x:c r="AB275" s="12" t="str">
        <x:v>day</x:v>
      </x:c>
      <x:c r="AC275" s="12" t="str">
        <x:v>Public-source identified</x:v>
      </x:c>
      <x:c r="AD275" s="18" t="str">
        <x:v>SoftBank Vision Fund 2</x:v>
      </x:c>
      <x:c r="AE275" s="18" t="str">
        <x:v>EQT Ventures; Octopus Ventures; ACE &amp; Company</x:v>
      </x:c>
      <x:c r="AF275" s="12" t="str">
        <x:v>08738815</x:v>
      </x:c>
      <x:c r="AG275" s="12" t="str">
        <x:v>Candidate</x:v>
      </x:c>
      <x:c r="AH275" s="12" t="str">
        <x:v>active</x:v>
      </x:c>
      <x:c r="AI275" s="12" t="str">
        <x:v>sectors/gaming_media.json</x:v>
      </x:c>
      <x:c r="AJ275" s="18" t="str">
        <x:v>https://tech.eu/2021/11/02/permutive-raises-75-million-in-softbank-led-round/
https://www.finsmes.com/2021/11/permutive-rases-75m-in-series-c-funding.html</x:v>
      </x:c>
      <x:c r="AK275" s="18" t="str"/>
    </x:row>
    <x:row r="276">
      <x:c r="A276" s="12" t="str">
        <x:v>R0275</x:v>
      </x:c>
      <x:c r="B276" s="12" t="str">
        <x:v>Tripledot Studios</x:v>
      </x:c>
      <x:c r="C276" s="12" t="str">
        <x:v>Tripledot Studios</x:v>
      </x:c>
      <x:c r="D276" s="12" t="str">
        <x:v>Core UK</x:v>
      </x:c>
      <x:c r="E276" s="12" t="str">
        <x:v>Yes</x:v>
      </x:c>
      <x:c r="F276" s="12" t="str">
        <x:v>London</x:v>
      </x:c>
      <x:c r="G276" s="12" t="str">
        <x:v>England</x:v>
      </x:c>
      <x:c r="H276" s="12" t="str">
        <x:v>UKI</x:v>
      </x:c>
      <x:c r="I276" s="12" t="str">
        <x:v>London</x:v>
      </x:c>
      <x:c r="J276" s="12" t="str">
        <x:v>Gaming / media / creator</x:v>
      </x:c>
      <x:c r="K276" s="12" t="str">
        <x:v>Mobile casual games studio</x:v>
      </x:c>
      <x:c r="L276" s="12" t="str">
        <x:v>Series B</x:v>
      </x:c>
      <x:c r="M276" s="12" t="str">
        <x:v>Series B</x:v>
      </x:c>
      <x:c r="N276" s="12" t="str">
        <x:v>$116M</x:v>
      </x:c>
      <x:c r="O276" s="12" t="str">
        <x:v>USD</x:v>
      </x:c>
      <x:c r="P276" s="16" t="n">
        <x:v>116</x:v>
      </x:c>
      <x:c r="Q276" s="16" t="n">
        <x:v>116</x:v>
      </x:c>
      <x:c r="R276" s="16" t="n">
        <x:v>116</x:v>
      </x:c>
      <x:c r="S276" s="16" t="n">
        <x:v>116</x:v>
      </x:c>
      <x:c r="T276" s="12" t="str">
        <x:v>Stated</x:v>
      </x:c>
      <x:c r="U276" s="12" t="str">
        <x:v>Parsed</x:v>
      </x:c>
      <x:c r="V276" s="12" t="str">
        <x:v>No</x:v>
      </x:c>
      <x:c r="W276" s="12" t="str">
        <x:v>Yes</x:v>
      </x:c>
      <x:c r="X276" s="16" t="n">
        <x:v>85.995997</x:v>
      </x:c>
      <x:c r="Y276" s="12" t="str">
        <x:v>Bank of England spot snapshot 2026-07-16</x:v>
      </x:c>
      <x:c r="Z276" s="12" t="str">
        <x:v>Equity / unspecified</x:v>
      </x:c>
      <x:c r="AA276" s="14" t="n">
        <x:v>44606</x:v>
      </x:c>
      <x:c r="AB276" s="12" t="str">
        <x:v>day</x:v>
      </x:c>
      <x:c r="AC276" s="12" t="str">
        <x:v>Public-source identified</x:v>
      </x:c>
      <x:c r="AD276" s="18" t="str">
        <x:v>20VC (Harry Stebbings)</x:v>
      </x:c>
      <x:c r="AE276" s="18" t="str">
        <x:v>Access Industries; Lightspeed Venture Partners; Eldridge</x:v>
      </x:c>
      <x:c r="AF276" s="12" t="str">
        <x:v>10245307</x:v>
      </x:c>
      <x:c r="AG276" s="12" t="str">
        <x:v>Candidate</x:v>
      </x:c>
      <x:c r="AH276" s="12" t="str">
        <x:v>active</x:v>
      </x:c>
      <x:c r="AI276" s="12" t="str">
        <x:v>sectors/gaming_media.json</x:v>
      </x:c>
      <x:c r="AJ276" s="18" t="str">
        <x:v>https://techcrunch.com/2022/02/14/tripledot-snaps-up-116m-at-a-1-4b-valuation-as-casual-mobile-games-become-serious-business/
https://www.pocketgamer.biz/tripledot-studios-raises-116-million-and-receives-14-billion-valuation/</x:v>
      </x:c>
      <x:c r="AK276" s="18" t="str"/>
    </x:row>
    <x:row r="277">
      <x:c r="A277" s="12" t="str">
        <x:v>R0276</x:v>
      </x:c>
      <x:c r="B277" s="12" t="str">
        <x:v>nDreams</x:v>
      </x:c>
      <x:c r="C277" s="12" t="str">
        <x:v>nDreams</x:v>
      </x:c>
      <x:c r="D277" s="12" t="str">
        <x:v>Core UK</x:v>
      </x:c>
      <x:c r="E277" s="12" t="str">
        <x:v>Yes</x:v>
      </x:c>
      <x:c r="F277" s="12" t="str">
        <x:v>Rest of UK</x:v>
      </x:c>
      <x:c r="G277" s="12" t="str">
        <x:v>England</x:v>
      </x:c>
      <x:c r="H277" s="12" t="str">
        <x:v>UKJ</x:v>
      </x:c>
      <x:c r="I277" s="12" t="str">
        <x:v>South East</x:v>
      </x:c>
      <x:c r="J277" s="12" t="str">
        <x:v>Gaming / media / creator</x:v>
      </x:c>
      <x:c r="K277" s="12" t="str">
        <x:v>VR games studio</x:v>
      </x:c>
      <x:c r="L277" s="12" t="str">
        <x:v>Growth/minority-stake investment (ambiguous stage - not formally labeled Series)</x:v>
      </x:c>
      <x:c r="M277" s="12" t="str">
        <x:v>Growth</x:v>
      </x:c>
      <x:c r="N277" s="12" t="str">
        <x:v>$35M</x:v>
      </x:c>
      <x:c r="O277" s="12" t="str">
        <x:v>USD</x:v>
      </x:c>
      <x:c r="P277" s="16" t="n">
        <x:v>35</x:v>
      </x:c>
      <x:c r="Q277" s="16" t="n">
        <x:v>35</x:v>
      </x:c>
      <x:c r="R277" s="16" t="n">
        <x:v>35</x:v>
      </x:c>
      <x:c r="S277" s="16" t="n">
        <x:v>35</x:v>
      </x:c>
      <x:c r="T277" s="12" t="str">
        <x:v>Stated</x:v>
      </x:c>
      <x:c r="U277" s="12" t="str">
        <x:v>Parsed</x:v>
      </x:c>
      <x:c r="V277" s="12" t="str">
        <x:v>No</x:v>
      </x:c>
      <x:c r="W277" s="12" t="str">
        <x:v>No</x:v>
      </x:c>
      <x:c r="X277" s="16" t="n">
        <x:v>25.947068</x:v>
      </x:c>
      <x:c r="Y277" s="12" t="str">
        <x:v>Bank of England spot snapshot 2026-07-16</x:v>
      </x:c>
      <x:c r="Z277" s="12" t="str">
        <x:v>Equity / unspecified</x:v>
      </x:c>
      <x:c r="AA277" s="14" t="n">
        <x:v>44562</x:v>
      </x:c>
      <x:c r="AB277" s="12" t="str">
        <x:v>year</x:v>
      </x:c>
      <x:c r="AC277" s="12" t="str">
        <x:v>Review</x:v>
      </x:c>
      <x:c r="AD277" s="18" t="str">
        <x:v>Aonic Group</x:v>
      </x:c>
      <x:c r="AE277" s="18" t="str"/>
      <x:c r="AF277" s="12" t="str">
        <x:v>04362105</x:v>
      </x:c>
      <x:c r="AG277" s="12" t="str">
        <x:v>Candidate</x:v>
      </x:c>
      <x:c r="AH277" s="12" t="str">
        <x:v>active</x:v>
      </x:c>
      <x:c r="AI277" s="12" t="str">
        <x:v>sectors/gaming_media.json</x:v>
      </x:c>
      <x:c r="AJ277" s="18" t="str">
        <x:v>https://www.thegamer.com/ndreams-new-gen-psvr2-projects-investment/
https://www.uploadvr.com/ndreams-investment-psvr-2/
https://www.forbes.com/sites/charliefink/2023/11/24/this-week-in-xr-ai21-raises-208-million-ndreams-vr-acquired-for-102-million/</x:v>
      </x:c>
      <x:c r="AK277" s="18" t="str"/>
    </x:row>
    <x:row r="278">
      <x:c r="A278" s="12" t="str">
        <x:v>R0277</x:v>
      </x:c>
      <x:c r="B278" s="12" t="str">
        <x:v>Whalar Group</x:v>
      </x:c>
      <x:c r="C278" s="12" t="str">
        <x:v>Whalar Group</x:v>
      </x:c>
      <x:c r="D278" s="12" t="str">
        <x:v>Core UK</x:v>
      </x:c>
      <x:c r="E278" s="12" t="str">
        <x:v>Yes</x:v>
      </x:c>
      <x:c r="F278" s="12" t="str">
        <x:v>London</x:v>
      </x:c>
      <x:c r="G278" s="12" t="str">
        <x:v>England</x:v>
      </x:c>
      <x:c r="H278" s="12" t="str">
        <x:v>UKI</x:v>
      </x:c>
      <x:c r="I278" s="12" t="str">
        <x:v>London</x:v>
      </x:c>
      <x:c r="J278" s="12" t="str">
        <x:v>Gaming / media / creator</x:v>
      </x:c>
      <x:c r="K278" s="12" t="str">
        <x:v>Creator economy / influencer marketing platform</x:v>
      </x:c>
      <x:c r="L278" s="12" t="str">
        <x:v>Strategic investment (ambiguous stage - amount/round letter undisclosed)</x:v>
      </x:c>
      <x:c r="M278" s="12" t="str">
        <x:v>Other / ambiguous</x:v>
      </x:c>
      <x:c r="N278" s="12" t="str">
        <x:v>undisclosed</x:v>
      </x:c>
      <x:c r="O278" s="12" t="str"/>
      <x:c r="P278" s="16"/>
      <x:c r="Q278" s="16"/>
      <x:c r="R278" s="16"/>
      <x:c r="S278" s="16"/>
      <x:c r="T278" s="12" t="str">
        <x:v>Undisclosed</x:v>
      </x:c>
      <x:c r="U278" s="12" t="str">
        <x:v>Undisclosed</x:v>
      </x:c>
      <x:c r="V278" s="12" t="str">
        <x:v>No</x:v>
      </x:c>
      <x:c r="W278" s="12" t="str">
        <x:v>No</x:v>
      </x:c>
      <x:c r="X278" s="16"/>
      <x:c r="Y278" s="12" t="str"/>
      <x:c r="Z278" s="12" t="str">
        <x:v>Undisclosed</x:v>
      </x:c>
      <x:c r="AA278" s="14" t="n">
        <x:v>45792</x:v>
      </x:c>
      <x:c r="AB278" s="12" t="str">
        <x:v>day</x:v>
      </x:c>
      <x:c r="AC278" s="12" t="str">
        <x:v>Review</x:v>
      </x:c>
      <x:c r="AD278" s="18" t="str">
        <x:v>Marc Benioff</x:v>
      </x:c>
      <x:c r="AE278" s="18" t="str">
        <x:v>Shopify; Neal H. Moritz</x:v>
      </x:c>
      <x:c r="AF278" s="12" t="str">
        <x:v>09803195</x:v>
      </x:c>
      <x:c r="AG278" s="12" t="str">
        <x:v>Review</x:v>
      </x:c>
      <x:c r="AH278" s="12" t="str">
        <x:v>active</x:v>
      </x:c>
      <x:c r="AI278" s="12" t="str">
        <x:v>sectors/gaming_media.json</x:v>
      </x:c>
      <x:c r="AJ278" s="18" t="str">
        <x:v>https://www.bloomberg.com/news/articles/2025-05-15/marc-benioff-buys-stake-in-influencer-agency-whalar-at-400-million-valuation
https://www.businesswire.com/news/home/20250516895795/en/Whalar-Group-Secures-Strategic-Investment-From-Marc-Benioff-Shopify-and-Neal-H.-Moritz-to-Power-the-Next-Era-of-the-Creator-Economy</x:v>
      </x:c>
      <x:c r="AK278" s="18" t="str"/>
    </x:row>
    <x:row r="279">
      <x:c r="A279" s="12" t="str">
        <x:v>R0278</x:v>
      </x:c>
      <x:c r="B279" s="12" t="str">
        <x:v>Bidstack Group</x:v>
      </x:c>
      <x:c r="C279" s="12" t="str">
        <x:v>Bidstack Group</x:v>
      </x:c>
      <x:c r="D279" s="12" t="str">
        <x:v>Core UK</x:v>
      </x:c>
      <x:c r="E279" s="12" t="str">
        <x:v>Yes</x:v>
      </x:c>
      <x:c r="F279" s="12" t="str">
        <x:v>London</x:v>
      </x:c>
      <x:c r="G279" s="12" t="str">
        <x:v>England</x:v>
      </x:c>
      <x:c r="H279" s="12" t="str">
        <x:v>UKI</x:v>
      </x:c>
      <x:c r="I279" s="12" t="str">
        <x:v>London</x:v>
      </x:c>
      <x:c r="J279" s="12" t="str">
        <x:v>Gaming / media / creator</x:v>
      </x:c>
      <x:c r="K279" s="12" t="str">
        <x:v>In-game advertising / adtech</x:v>
      </x:c>
      <x:c r="L279" s="12" t="str">
        <x:v>Strategic growth investment (ambiguous - AIM-listed plc, not a formal VC Series round)</x:v>
      </x:c>
      <x:c r="M279" s="12" t="str">
        <x:v>Growth</x:v>
      </x:c>
      <x:c r="N279" s="12" t="str">
        <x:v>$11M</x:v>
      </x:c>
      <x:c r="O279" s="12" t="str">
        <x:v>USD</x:v>
      </x:c>
      <x:c r="P279" s="16" t="n">
        <x:v>11</x:v>
      </x:c>
      <x:c r="Q279" s="16" t="n">
        <x:v>11</x:v>
      </x:c>
      <x:c r="R279" s="16" t="n">
        <x:v>11</x:v>
      </x:c>
      <x:c r="S279" s="16" t="n">
        <x:v>11</x:v>
      </x:c>
      <x:c r="T279" s="12" t="str">
        <x:v>Stated</x:v>
      </x:c>
      <x:c r="U279" s="12" t="str">
        <x:v>Parsed</x:v>
      </x:c>
      <x:c r="V279" s="12" t="str">
        <x:v>No</x:v>
      </x:c>
      <x:c r="W279" s="12" t="str">
        <x:v>No</x:v>
      </x:c>
      <x:c r="X279" s="16" t="n">
        <x:v>8.154793</x:v>
      </x:c>
      <x:c r="Y279" s="12" t="str">
        <x:v>Bank of England spot snapshot 2026-07-16</x:v>
      </x:c>
      <x:c r="Z279" s="12" t="str">
        <x:v>Equity / unspecified</x:v>
      </x:c>
      <x:c r="AA279" s="14" t="n">
        <x:v>44835</x:v>
      </x:c>
      <x:c r="AB279" s="12" t="str">
        <x:v>month</x:v>
      </x:c>
      <x:c r="AC279" s="12" t="str">
        <x:v>Review</x:v>
      </x:c>
      <x:c r="AD279" s="18" t="str">
        <x:v>Irdeto</x:v>
      </x:c>
      <x:c r="AE279" s="18" t="str"/>
      <x:c r="AF279" s="12" t="str">
        <x:v>04466195</x:v>
      </x:c>
      <x:c r="AG279" s="12" t="str">
        <x:v>Review</x:v>
      </x:c>
      <x:c r="AH279" s="12" t="str">
        <x:v>dissolved</x:v>
      </x:c>
      <x:c r="AI279" s="12" t="str">
        <x:v>sectors/gaming_media.json</x:v>
      </x:c>
      <x:c r="AJ279" s="18" t="str">
        <x:v>https://techfundingnews.com/bidstack-lands-11m-to-help-brands-with-in-game-advertising-campaigns/
https://esportsinsider.com/2022/10/bidstack-raises-11m-in-latest-funding-round</x:v>
      </x:c>
      <x:c r="AK279" s="18" t="str"/>
    </x:row>
    <x:row r="280">
      <x:c r="A280" s="12" t="str">
        <x:v>R0279</x:v>
      </x:c>
      <x:c r="B280" s="12" t="str">
        <x:v>Space Ape Games</x:v>
      </x:c>
      <x:c r="C280" s="12" t="str">
        <x:v>Space Ape Games</x:v>
      </x:c>
      <x:c r="D280" s="12" t="str">
        <x:v>Core UK</x:v>
      </x:c>
      <x:c r="E280" s="12" t="str">
        <x:v>Yes</x:v>
      </x:c>
      <x:c r="F280" s="12" t="str">
        <x:v>London</x:v>
      </x:c>
      <x:c r="G280" s="12" t="str">
        <x:v>England</x:v>
      </x:c>
      <x:c r="H280" s="12" t="str">
        <x:v>UKI</x:v>
      </x:c>
      <x:c r="I280" s="12" t="str">
        <x:v>London</x:v>
      </x:c>
      <x:c r="J280" s="12" t="str">
        <x:v>Gaming / media / creator</x:v>
      </x:c>
      <x:c r="K280" s="12" t="str">
        <x:v>Mobile games studio</x:v>
      </x:c>
      <x:c r="L280" s="12" t="str">
        <x:v>Corporate strategic investment (ambiguous - stake increase by existing investor, not labeled 'Series')</x:v>
      </x:c>
      <x:c r="M280" s="12" t="str">
        <x:v>Other / ambiguous</x:v>
      </x:c>
      <x:c r="N280" s="12" t="str">
        <x:v>$37M</x:v>
      </x:c>
      <x:c r="O280" s="12" t="str">
        <x:v>USD</x:v>
      </x:c>
      <x:c r="P280" s="16" t="n">
        <x:v>37</x:v>
      </x:c>
      <x:c r="Q280" s="16" t="n">
        <x:v>37</x:v>
      </x:c>
      <x:c r="R280" s="16" t="n">
        <x:v>37</x:v>
      </x:c>
      <x:c r="S280" s="16" t="n">
        <x:v>37</x:v>
      </x:c>
      <x:c r="T280" s="12" t="str">
        <x:v>Stated</x:v>
      </x:c>
      <x:c r="U280" s="12" t="str">
        <x:v>Parsed</x:v>
      </x:c>
      <x:c r="V280" s="12" t="str">
        <x:v>No</x:v>
      </x:c>
      <x:c r="W280" s="12" t="str">
        <x:v>No</x:v>
      </x:c>
      <x:c r="X280" s="16" t="n">
        <x:v>27.429758</x:v>
      </x:c>
      <x:c r="Y280" s="12" t="str">
        <x:v>Bank of England spot snapshot 2026-07-16</x:v>
      </x:c>
      <x:c r="Z280" s="12" t="str">
        <x:v>Equity / unspecified</x:v>
      </x:c>
      <x:c r="AA280" s="14" t="n">
        <x:v>45200</x:v>
      </x:c>
      <x:c r="AB280" s="12" t="str">
        <x:v>month</x:v>
      </x:c>
      <x:c r="AC280" s="12" t="str">
        <x:v>Review</x:v>
      </x:c>
      <x:c r="AD280" s="18" t="str">
        <x:v>Supercell</x:v>
      </x:c>
      <x:c r="AE280" s="18" t="str"/>
      <x:c r="AF280" s="12" t="str">
        <x:v>07956131</x:v>
      </x:c>
      <x:c r="AG280" s="12" t="str">
        <x:v>Verified</x:v>
      </x:c>
      <x:c r="AH280" s="12" t="str">
        <x:v>active</x:v>
      </x:c>
      <x:c r="AI280" s="12" t="str">
        <x:v>sectors/gaming_media.json</x:v>
      </x:c>
      <x:c r="AJ280" s="18" t="str">
        <x:v>https://www.gamedeveloper.com/business/supercell-increases-stake-in-space-ape-games-with-37-million-investment
https://venturebeat.com/games/supercell-invests-37m-more-in-space-ape-games/</x:v>
      </x:c>
      <x:c r="AK280" s="18" t="str"/>
    </x:row>
    <x:row r="281">
      <x:c r="A281" s="12" t="str">
        <x:v>R0280</x:v>
      </x:c>
      <x:c r="B281" s="12" t="str">
        <x:v>Synthesia</x:v>
      </x:c>
      <x:c r="C281" s="12" t="str">
        <x:v>Synthesia</x:v>
      </x:c>
      <x:c r="D281" s="12" t="str">
        <x:v>Core UK</x:v>
      </x:c>
      <x:c r="E281" s="12" t="str">
        <x:v>Yes</x:v>
      </x:c>
      <x:c r="F281" s="12" t="str">
        <x:v>London</x:v>
      </x:c>
      <x:c r="G281" s="12" t="str">
        <x:v>England</x:v>
      </x:c>
      <x:c r="H281" s="12" t="str">
        <x:v>UKI</x:v>
      </x:c>
      <x:c r="I281" s="12" t="str">
        <x:v>London</x:v>
      </x:c>
      <x:c r="J281" s="12" t="str">
        <x:v>Gaming / media / creator</x:v>
      </x:c>
      <x:c r="K281" s="12" t="str">
        <x:v>AI video generation / media tech</x:v>
      </x:c>
      <x:c r="L281" s="12" t="str">
        <x:v>Series E</x:v>
      </x:c>
      <x:c r="M281" s="12" t="str">
        <x:v>Series E</x:v>
      </x:c>
      <x:c r="N281" s="12" t="str">
        <x:v>$200M</x:v>
      </x:c>
      <x:c r="O281" s="12" t="str">
        <x:v>USD</x:v>
      </x:c>
      <x:c r="P281" s="16" t="n">
        <x:v>200</x:v>
      </x:c>
      <x:c r="Q281" s="16" t="n">
        <x:v>200</x:v>
      </x:c>
      <x:c r="R281" s="16" t="n">
        <x:v>200</x:v>
      </x:c>
      <x:c r="S281" s="16" t="n">
        <x:v>200</x:v>
      </x:c>
      <x:c r="T281" s="12" t="str">
        <x:v>Stated</x:v>
      </x:c>
      <x:c r="U281" s="12" t="str">
        <x:v>Parsed</x:v>
      </x:c>
      <x:c r="V281" s="12" t="str">
        <x:v>No</x:v>
      </x:c>
      <x:c r="W281" s="12" t="str">
        <x:v>Yes</x:v>
      </x:c>
      <x:c r="X281" s="16" t="n">
        <x:v>148.26896</x:v>
      </x:c>
      <x:c r="Y281" s="12" t="str">
        <x:v>Bank of England spot snapshot 2026-07-16</x:v>
      </x:c>
      <x:c r="Z281" s="12" t="str">
        <x:v>Equity / unspecified</x:v>
      </x:c>
      <x:c r="AA281" s="14" t="n">
        <x:v>46048</x:v>
      </x:c>
      <x:c r="AB281" s="12" t="str">
        <x:v>day</x:v>
      </x:c>
      <x:c r="AC281" s="12" t="str">
        <x:v>Public-source identified</x:v>
      </x:c>
      <x:c r="AD281" s="18" t="str">
        <x:v>GV (Google Ventures)</x:v>
      </x:c>
      <x:c r="AE281" s="18" t="str">
        <x:v>NEA; Accel; Kleiner Perkins; NVentures; PSP Growth; FirstMark; MMC Ventures; Air Street Capital; Hedosophia; Evantic</x:v>
      </x:c>
      <x:c r="AF281" s="12" t="str">
        <x:v>10933652</x:v>
      </x:c>
      <x:c r="AG281" s="12" t="str">
        <x:v>Candidate</x:v>
      </x:c>
      <x:c r="AH281" s="12" t="str">
        <x:v>active</x:v>
      </x:c>
      <x:c r="AI281" s="12" t="str">
        <x:v>sectors/gaming_media.json</x:v>
      </x:c>
      <x:c r="AJ281" s="18" t="str">
        <x:v>https://www.synthesia.io/post/series-e-200-million-4-billion-valuation-future-work
https://techcrunch.com/2026/01/26/synthesia-hits-4b-valuation-lets-employees-cash-in/
https://techcrunch.com/2025/01/14/synthesia-snaps-up-180m-on-a-2-1b-valuation-for-its-b2b-ai-video-platform/</x:v>
      </x:c>
      <x:c r="AK281" s="18" t="str"/>
    </x:row>
    <x:row r="282">
      <x:c r="A282" s="12" t="str">
        <x:v>R0281</x:v>
      </x:c>
      <x:c r="B282" s="12" t="str">
        <x:v>Build A Rocket Boy</x:v>
      </x:c>
      <x:c r="C282" s="12" t="str">
        <x:v>Build A Rocket Boy</x:v>
      </x:c>
      <x:c r="D282" s="12" t="str">
        <x:v>Core UK</x:v>
      </x:c>
      <x:c r="E282" s="12" t="str">
        <x:v>Yes</x:v>
      </x:c>
      <x:c r="F282" s="12" t="str">
        <x:v>Rest of UK</x:v>
      </x:c>
      <x:c r="G282" s="12" t="str">
        <x:v>Scotland</x:v>
      </x:c>
      <x:c r="H282" s="12" t="str">
        <x:v>UKM</x:v>
      </x:c>
      <x:c r="I282" s="12" t="str">
        <x:v>Scotland</x:v>
      </x:c>
      <x:c r="J282" s="12" t="str">
        <x:v>Gaming / media / creator</x:v>
      </x:c>
      <x:c r="K282" s="12" t="str">
        <x:v>AAA games studio</x:v>
      </x:c>
      <x:c r="L282" s="12" t="str">
        <x:v>Series D</x:v>
      </x:c>
      <x:c r="M282" s="12" t="str">
        <x:v>Series D</x:v>
      </x:c>
      <x:c r="N282" s="12" t="str">
        <x:v>$110M+ (£86.8M)</x:v>
      </x:c>
      <x:c r="O282" s="12" t="str">
        <x:v>USD</x:v>
      </x:c>
      <x:c r="P282" s="16" t="n">
        <x:v>110</x:v>
      </x:c>
      <x:c r="Q282" s="16" t="n">
        <x:v>110</x:v>
      </x:c>
      <x:c r="R282" s="16" t="n">
        <x:v>110</x:v>
      </x:c>
      <x:c r="S282" s="16" t="n">
        <x:v>110</x:v>
      </x:c>
      <x:c r="T282" s="12" t="str">
        <x:v>Stated</x:v>
      </x:c>
      <x:c r="U282" s="12" t="str">
        <x:v>Parsed</x:v>
      </x:c>
      <x:c r="V282" s="12" t="str">
        <x:v>No</x:v>
      </x:c>
      <x:c r="W282" s="12" t="str">
        <x:v>Yes</x:v>
      </x:c>
      <x:c r="X282" s="16" t="n">
        <x:v>81.547928</x:v>
      </x:c>
      <x:c r="Y282" s="12" t="str">
        <x:v>Bank of England spot snapshot 2026-07-16</x:v>
      </x:c>
      <x:c r="Z282" s="12" t="str">
        <x:v>Equity / unspecified</x:v>
      </x:c>
      <x:c r="AA282" s="14" t="n">
        <x:v>45308</x:v>
      </x:c>
      <x:c r="AB282" s="12" t="str">
        <x:v>day</x:v>
      </x:c>
      <x:c r="AC282" s="12" t="str">
        <x:v>Public-source identified</x:v>
      </x:c>
      <x:c r="AD282" s="18" t="str">
        <x:v>RedBird Capital Partners</x:v>
      </x:c>
      <x:c r="AE282" s="18" t="str">
        <x:v>Galaxy Interactive; NetEase Games; Endeavor; Alignment Growth; Woodline Partners; GTAM Partners</x:v>
      </x:c>
      <x:c r="AF282" s="12" t="str">
        <x:v>SC540010</x:v>
      </x:c>
      <x:c r="AG282" s="12" t="str">
        <x:v>Candidate</x:v>
      </x:c>
      <x:c r="AH282" s="12" t="str">
        <x:v>active</x:v>
      </x:c>
      <x:c r="AI282" s="12" t="str">
        <x:v>sectors/gaming_media.json</x:v>
      </x:c>
      <x:c r="AJ282" s="18" t="str">
        <x:v>https://www.insider.co.uk/news/build-rocket-boy-bags-110-31908942
https://www.goodwinlaw.com/en/news-and-events/news/2024/01/announcements-technology-build-a-rocket-boy-completes-series-d</x:v>
      </x:c>
      <x:c r="AK282" s="18" t="str"/>
    </x:row>
    <x:row r="283">
      <x:c r="A283" s="12" t="str">
        <x:v>R0282</x:v>
      </x:c>
      <x:c r="B283" s="12" t="str">
        <x:v>Hopin</x:v>
      </x:c>
      <x:c r="C283" s="12" t="str">
        <x:v>Hopin</x:v>
      </x:c>
      <x:c r="D283" s="12" t="str">
        <x:v>Core UK</x:v>
      </x:c>
      <x:c r="E283" s="12" t="str">
        <x:v>Yes</x:v>
      </x:c>
      <x:c r="F283" s="12" t="str">
        <x:v>London</x:v>
      </x:c>
      <x:c r="G283" s="12" t="str">
        <x:v>England</x:v>
      </x:c>
      <x:c r="H283" s="12" t="str">
        <x:v>UKI</x:v>
      </x:c>
      <x:c r="I283" s="12" t="str">
        <x:v>London</x:v>
      </x:c>
      <x:c r="J283" s="12" t="str">
        <x:v>Gaming / media / creator</x:v>
      </x:c>
      <x:c r="K283" s="12" t="str">
        <x:v>Virtual events / live-streaming platform</x:v>
      </x:c>
      <x:c r="L283" s="12" t="str">
        <x:v>Series D (Series C same year also in scope)</x:v>
      </x:c>
      <x:c r="M283" s="12" t="str">
        <x:v>Series D</x:v>
      </x:c>
      <x:c r="N283" s="12" t="str">
        <x:v>$450M (Series D); $400M (Series C)</x:v>
      </x:c>
      <x:c r="O283" s="12" t="str">
        <x:v>USD</x:v>
      </x:c>
      <x:c r="P283" s="16" t="n">
        <x:v>450</x:v>
      </x:c>
      <x:c r="Q283" s="16" t="n">
        <x:v>450</x:v>
      </x:c>
      <x:c r="R283" s="16" t="n">
        <x:v>450</x:v>
      </x:c>
      <x:c r="S283" s="16" t="n">
        <x:v>450</x:v>
      </x:c>
      <x:c r="T283" s="12" t="str">
        <x:v>Stated</x:v>
      </x:c>
      <x:c r="U283" s="12" t="str">
        <x:v>Parsed</x:v>
      </x:c>
      <x:c r="V283" s="12" t="str">
        <x:v>No</x:v>
      </x:c>
      <x:c r="W283" s="12" t="str">
        <x:v>Yes</x:v>
      </x:c>
      <x:c r="X283" s="16" t="n">
        <x:v>333.60516</x:v>
      </x:c>
      <x:c r="Y283" s="12" t="str">
        <x:v>Bank of England spot snapshot 2026-07-16</x:v>
      </x:c>
      <x:c r="Z283" s="12" t="str">
        <x:v>Equity / unspecified</x:v>
      </x:c>
      <x:c r="AA283" s="14" t="n">
        <x:v>44413</x:v>
      </x:c>
      <x:c r="AB283" s="12" t="str">
        <x:v>day</x:v>
      </x:c>
      <x:c r="AC283" s="12" t="str">
        <x:v>Public-source identified</x:v>
      </x:c>
      <x:c r="AD283" s="18" t="str">
        <x:v>Arena Holdings; Altimeter Capital</x:v>
      </x:c>
      <x:c r="AE283" s="18" t="str">
        <x:v>Andreessen Horowitz; General Catalyst; IVP; Coatue; DFJ Growth; Northzone; Salesforce Ventures; Tiger Global; GIC; Temasek; Slack Fund</x:v>
      </x:c>
      <x:c r="AF283" s="12" t="str">
        <x:v>09219601</x:v>
      </x:c>
      <x:c r="AG283" s="12" t="str">
        <x:v>Review</x:v>
      </x:c>
      <x:c r="AH283" s="12" t="str">
        <x:v>dissolved</x:v>
      </x:c>
      <x:c r="AI283" s="12" t="str">
        <x:v>sectors/gaming_media.json</x:v>
      </x:c>
      <x:c r="AJ283" s="18" t="str">
        <x:v>https://tech.eu/2021/03/04/london-based-virtual-events-platform-hopin-raises-400-million-in-series-c-funding/
https://tech.eu/2021/08/05/hopin-adds-another-450-million-to-the-pile-now-raising-over-1-billion/
https://techcrunch.com/2023/08/02/hopin-ringcentral/</x:v>
      </x:c>
      <x:c r="AK283" s="18" t="str"/>
    </x:row>
    <x:row r="284">
      <x:c r="A284" s="12" t="str">
        <x:v>R0283</x:v>
      </x:c>
      <x:c r="B284" s="12" t="str">
        <x:v>Excel Esports</x:v>
      </x:c>
      <x:c r="C284" s="12" t="str">
        <x:v>Excel Esports</x:v>
      </x:c>
      <x:c r="D284" s="12" t="str">
        <x:v>Core UK</x:v>
      </x:c>
      <x:c r="E284" s="12" t="str">
        <x:v>Yes</x:v>
      </x:c>
      <x:c r="F284" s="12" t="str">
        <x:v>London</x:v>
      </x:c>
      <x:c r="G284" s="12" t="str">
        <x:v>England</x:v>
      </x:c>
      <x:c r="H284" s="12" t="str">
        <x:v>UKI</x:v>
      </x:c>
      <x:c r="I284" s="12" t="str">
        <x:v>London</x:v>
      </x:c>
      <x:c r="J284" s="12" t="str">
        <x:v>Gaming / media / creator</x:v>
      </x:c>
      <x:c r="K284" s="12" t="str">
        <x:v>Esports team/organisation</x:v>
      </x:c>
      <x:c r="L284" s="12" t="str">
        <x:v>Equity investment round (ambiguous stage - not formally labeled 'Series')</x:v>
      </x:c>
      <x:c r="M284" s="12" t="str">
        <x:v>Other / ambiguous</x:v>
      </x:c>
      <x:c r="N284" s="12" t="str">
        <x:v>EUR20M (GBP17M)</x:v>
      </x:c>
      <x:c r="O284" s="12" t="str">
        <x:v>EUR</x:v>
      </x:c>
      <x:c r="P284" s="16"/>
      <x:c r="Q284" s="16" t="n">
        <x:v>20</x:v>
      </x:c>
      <x:c r="R284" s="16" t="n">
        <x:v>20</x:v>
      </x:c>
      <x:c r="S284" s="16" t="n">
        <x:v>20</x:v>
      </x:c>
      <x:c r="T284" s="12" t="str">
        <x:v>Stated</x:v>
      </x:c>
      <x:c r="U284" s="12" t="str">
        <x:v>Parsed</x:v>
      </x:c>
      <x:c r="V284" s="12" t="str">
        <x:v>Yes</x:v>
      </x:c>
      <x:c r="W284" s="12" t="str">
        <x:v>No</x:v>
      </x:c>
      <x:c r="X284" s="16" t="n">
        <x:v>16.966407</x:v>
      </x:c>
      <x:c r="Y284" s="12" t="str">
        <x:v>Bank of England spot snapshot 2026-07-16</x:v>
      </x:c>
      <x:c r="Z284" s="12" t="str">
        <x:v>Equity / unspecified</x:v>
      </x:c>
      <x:c r="AA284" s="14" t="n">
        <x:v>44378</x:v>
      </x:c>
      <x:c r="AB284" s="12" t="str">
        <x:v>month</x:v>
      </x:c>
      <x:c r="AC284" s="12" t="str">
        <x:v>Review</x:v>
      </x:c>
      <x:c r="AD284" s="18" t="str">
        <x:v>JRJ Group</x:v>
      </x:c>
      <x:c r="AE284" s="18" t="str">
        <x:v>IPGL Ltd; Alan Howard family office; TNF Investments</x:v>
      </x:c>
      <x:c r="AF284" s="12" t="str">
        <x:v>09522050</x:v>
      </x:c>
      <x:c r="AG284" s="12" t="str">
        <x:v>Review</x:v>
      </x:c>
      <x:c r="AH284" s="12" t="str">
        <x:v>dissolved</x:v>
      </x:c>
      <x:c r="AI284" s="12" t="str">
        <x:v>sectors/gaming_media.json</x:v>
      </x:c>
      <x:c r="AJ284" s="18" t="str">
        <x:v>https://esportsinsider.com/2021/07/excel-esports-raises-e20m-through-investment-round
https://upcomer.com/excel-esports-announce-successful-investment-and-new-headquarters</x:v>
      </x:c>
      <x:c r="AK284" s="18" t="str"/>
    </x:row>
    <x:row r="285">
      <x:c r="A285" s="12" t="str">
        <x:v>R0284</x:v>
      </x:c>
      <x:c r="B285" s="12" t="str">
        <x:v>Lindus Health</x:v>
      </x:c>
      <x:c r="C285" s="12" t="str">
        <x:v>Lindus Health</x:v>
      </x:c>
      <x:c r="D285" s="12" t="str">
        <x:v>Core UK</x:v>
      </x:c>
      <x:c r="E285" s="12" t="str">
        <x:v>Yes</x:v>
      </x:c>
      <x:c r="F285" s="12" t="str">
        <x:v>London</x:v>
      </x:c>
      <x:c r="G285" s="12" t="str">
        <x:v>England</x:v>
      </x:c>
      <x:c r="H285" s="12" t="str">
        <x:v>UKI</x:v>
      </x:c>
      <x:c r="I285" s="12" t="str">
        <x:v>London</x:v>
      </x:c>
      <x:c r="J285" s="12" t="str">
        <x:v>Healthtech &amp; digital health</x:v>
      </x:c>
      <x:c r="K285" s="12" t="str">
        <x:v>Clinical trials / CRO technology (AI-enabled)</x:v>
      </x:c>
      <x:c r="L285" s="12" t="str">
        <x:v>Series B</x:v>
      </x:c>
      <x:c r="M285" s="12" t="str">
        <x:v>Series B</x:v>
      </x:c>
      <x:c r="N285" s="12" t="str">
        <x:v>$55M</x:v>
      </x:c>
      <x:c r="O285" s="12" t="str">
        <x:v>USD</x:v>
      </x:c>
      <x:c r="P285" s="16" t="n">
        <x:v>55</x:v>
      </x:c>
      <x:c r="Q285" s="16" t="n">
        <x:v>55</x:v>
      </x:c>
      <x:c r="R285" s="16" t="n">
        <x:v>55</x:v>
      </x:c>
      <x:c r="S285" s="16" t="n">
        <x:v>55</x:v>
      </x:c>
      <x:c r="T285" s="12" t="str">
        <x:v>Stated</x:v>
      </x:c>
      <x:c r="U285" s="12" t="str">
        <x:v>Parsed</x:v>
      </x:c>
      <x:c r="V285" s="12" t="str">
        <x:v>No</x:v>
      </x:c>
      <x:c r="W285" s="12" t="str">
        <x:v>Yes</x:v>
      </x:c>
      <x:c r="X285" s="16" t="n">
        <x:v>40.773964</x:v>
      </x:c>
      <x:c r="Y285" s="12" t="str">
        <x:v>Bank of England spot snapshot 2026-07-16</x:v>
      </x:c>
      <x:c r="Z285" s="12" t="str">
        <x:v>Equity / unspecified</x:v>
      </x:c>
      <x:c r="AA285" s="14" t="n">
        <x:v>45678</x:v>
      </x:c>
      <x:c r="AB285" s="12" t="str">
        <x:v>day</x:v>
      </x:c>
      <x:c r="AC285" s="12" t="str">
        <x:v>Public-source identified</x:v>
      </x:c>
      <x:c r="AD285" s="18" t="str">
        <x:v>Balderton Capital</x:v>
      </x:c>
      <x:c r="AE285" s="18" t="str">
        <x:v>Visionaries Club; Creandum; firstminute Capital; Seedcamp</x:v>
      </x:c>
      <x:c r="AF285" s="12" t="str">
        <x:v>13298185</x:v>
      </x:c>
      <x:c r="AG285" s="12" t="str">
        <x:v>Candidate</x:v>
      </x:c>
      <x:c r="AH285" s="12" t="str">
        <x:v>active</x:v>
      </x:c>
      <x:c r="AI285" s="12" t="str">
        <x:v>sectors/healthtech.json</x:v>
      </x:c>
      <x:c r="AJ285" s="18" t="str">
        <x:v>https://techcrunch.com/2025/01/22/lindus-health-raises-55m-to-fix-the-broken-clinical-trial-industry/
https://www.lindushealth.com/news/anti-cro-lindus-health-raises-55m-in-series-b-funding-to-transform-the-clinical-trial-landscape
https://www.fiercebiotech.com/cro/lindus-health-closes-fruitful-55m-series-b-develop-clinical-trial-tech-platform</x:v>
      </x:c>
      <x:c r="AK285" s="18" t="str"/>
    </x:row>
    <x:row r="286">
      <x:c r="A286" s="12" t="str">
        <x:v>R0285</x:v>
      </x:c>
      <x:c r="B286" s="12" t="str">
        <x:v>Semble</x:v>
      </x:c>
      <x:c r="C286" s="12" t="str">
        <x:v>Semble</x:v>
      </x:c>
      <x:c r="D286" s="12" t="str">
        <x:v>Core UK</x:v>
      </x:c>
      <x:c r="E286" s="12" t="str">
        <x:v>Yes</x:v>
      </x:c>
      <x:c r="F286" s="12" t="str">
        <x:v>London</x:v>
      </x:c>
      <x:c r="G286" s="12" t="str">
        <x:v>England</x:v>
      </x:c>
      <x:c r="H286" s="12" t="str">
        <x:v>UKI</x:v>
      </x:c>
      <x:c r="I286" s="12" t="str">
        <x:v>London</x:v>
      </x:c>
      <x:c r="J286" s="12" t="str">
        <x:v>Healthtech &amp; digital health</x:v>
      </x:c>
      <x:c r="K286" s="12" t="str">
        <x:v>Clinic/practice management SaaS (connected private healthcare)</x:v>
      </x:c>
      <x:c r="L286" s="12" t="str">
        <x:v>Series C</x:v>
      </x:c>
      <x:c r="M286" s="12" t="str">
        <x:v>Series C</x:v>
      </x:c>
      <x:c r="N286" s="12" t="str">
        <x:v>£30M</x:v>
      </x:c>
      <x:c r="O286" s="12" t="str">
        <x:v>GBP</x:v>
      </x:c>
      <x:c r="P286" s="16" t="n">
        <x:v>30</x:v>
      </x:c>
      <x:c r="Q286" s="16" t="n">
        <x:v>30</x:v>
      </x:c>
      <x:c r="R286" s="16" t="n">
        <x:v>30</x:v>
      </x:c>
      <x:c r="S286" s="16" t="n">
        <x:v>30</x:v>
      </x:c>
      <x:c r="T286" s="12" t="str">
        <x:v>Stated</x:v>
      </x:c>
      <x:c r="U286" s="12" t="str">
        <x:v>Parsed</x:v>
      </x:c>
      <x:c r="V286" s="12" t="str">
        <x:v>No</x:v>
      </x:c>
      <x:c r="W286" s="12" t="str">
        <x:v>Yes</x:v>
      </x:c>
      <x:c r="X286" s="16" t="n">
        <x:v>30</x:v>
      </x:c>
      <x:c r="Y286" s="12" t="str">
        <x:v>Stated GBP</x:v>
      </x:c>
      <x:c r="Z286" s="12" t="str">
        <x:v>Equity / unspecified</x:v>
      </x:c>
      <x:c r="AA286" s="14" t="n">
        <x:v>46177</x:v>
      </x:c>
      <x:c r="AB286" s="12" t="str">
        <x:v>day</x:v>
      </x:c>
      <x:c r="AC286" s="12" t="str">
        <x:v>Public-source identified</x:v>
      </x:c>
      <x:c r="AD286" s="18" t="str">
        <x:v>Revaia</x:v>
      </x:c>
      <x:c r="AE286" s="18" t="str">
        <x:v>Partech; Mercia Ventures; Octopus Ventures</x:v>
      </x:c>
      <x:c r="AF286" s="12" t="str">
        <x:v>09891593</x:v>
      </x:c>
      <x:c r="AG286" s="12" t="str">
        <x:v>Verified</x:v>
      </x:c>
      <x:c r="AH286" s="12" t="str">
        <x:v>active</x:v>
      </x:c>
      <x:c r="AI286" s="12" t="str">
        <x:v>sectors/healthtech.json</x:v>
      </x:c>
      <x:c r="AJ286" s="18" t="str">
        <x:v>https://techfundingnews.com/semble-secures-30m-series-c-to-expand-europes-most-connected-private-healthcare-platform/
https://www.uktech.news/medtech/semble-raises-30m-to-expand-connected-healthcare-platform-20260604
https://partechpartners.com/news/semble-secures-30m-series-c-investment-to-expand-europes-connected-healthcare-platform</x:v>
      </x:c>
      <x:c r="AK286" s="18" t="str"/>
    </x:row>
    <x:row r="287">
      <x:c r="A287" s="12" t="str">
        <x:v>R0286</x:v>
      </x:c>
      <x:c r="B287" s="12" t="str">
        <x:v>Peppy Health</x:v>
      </x:c>
      <x:c r="C287" s="12" t="str">
        <x:v>Peppy</x:v>
      </x:c>
      <x:c r="D287" s="12" t="str">
        <x:v>Core UK</x:v>
      </x:c>
      <x:c r="E287" s="12" t="str">
        <x:v>Yes</x:v>
      </x:c>
      <x:c r="F287" s="12" t="str">
        <x:v>London</x:v>
      </x:c>
      <x:c r="G287" s="12" t="str">
        <x:v>England</x:v>
      </x:c>
      <x:c r="H287" s="12" t="str">
        <x:v>UKI</x:v>
      </x:c>
      <x:c r="I287" s="12" t="str">
        <x:v>London</x:v>
      </x:c>
      <x:c r="J287" s="12" t="str">
        <x:v>Healthtech &amp; digital health</x:v>
      </x:c>
      <x:c r="K287" s="12" t="str">
        <x:v>Employee health benefits platform (menopause/fertility/men's health)</x:v>
      </x:c>
      <x:c r="L287" s="12" t="str">
        <x:v>Series B</x:v>
      </x:c>
      <x:c r="M287" s="12" t="str">
        <x:v>Series B</x:v>
      </x:c>
      <x:c r="N287" s="12" t="str">
        <x:v>$45M / £37.1M</x:v>
      </x:c>
      <x:c r="O287" s="12" t="str">
        <x:v>USD</x:v>
      </x:c>
      <x:c r="P287" s="16" t="n">
        <x:v>45</x:v>
      </x:c>
      <x:c r="Q287" s="16" t="n">
        <x:v>45</x:v>
      </x:c>
      <x:c r="R287" s="16" t="n">
        <x:v>45</x:v>
      </x:c>
      <x:c r="S287" s="16" t="n">
        <x:v>45</x:v>
      </x:c>
      <x:c r="T287" s="12" t="str">
        <x:v>Stated</x:v>
      </x:c>
      <x:c r="U287" s="12" t="str">
        <x:v>Parsed</x:v>
      </x:c>
      <x:c r="V287" s="12" t="str">
        <x:v>No</x:v>
      </x:c>
      <x:c r="W287" s="12" t="str">
        <x:v>Yes</x:v>
      </x:c>
      <x:c r="X287" s="16" t="n">
        <x:v>33.360516</x:v>
      </x:c>
      <x:c r="Y287" s="12" t="str">
        <x:v>Bank of England spot snapshot 2026-07-16</x:v>
      </x:c>
      <x:c r="Z287" s="12" t="str">
        <x:v>Equity / unspecified</x:v>
      </x:c>
      <x:c r="AA287" s="14" t="n">
        <x:v>44937</x:v>
      </x:c>
      <x:c r="AB287" s="12" t="str">
        <x:v>day</x:v>
      </x:c>
      <x:c r="AC287" s="12" t="str">
        <x:v>Public-source identified</x:v>
      </x:c>
      <x:c r="AD287" s="18" t="str">
        <x:v>AlbionVC</x:v>
      </x:c>
      <x:c r="AE287" s="18" t="str">
        <x:v>Kathaka; MTech Capital; Simplyhealth; Sony Innovation Fund; Felix Capital; Hambro Perks; Outward VC; Seedcamp</x:v>
      </x:c>
      <x:c r="AF287" s="12" t="str">
        <x:v>11534232</x:v>
      </x:c>
      <x:c r="AG287" s="12" t="str">
        <x:v>Candidate</x:v>
      </x:c>
      <x:c r="AH287" s="12" t="str">
        <x:v>active</x:v>
      </x:c>
      <x:c r="AI287" s="12" t="str">
        <x:v>sectors/healthtech.json</x:v>
      </x:c>
      <x:c r="AJ287" s="18" t="str">
        <x:v>https://techcrunch.com/2023/01/10/peppy-secures-a-45m-series-b-to-expand-its-b2b2c-health-services-platform-to-the-us/
https://albion.capital/peppy-raises-37m-for-us-expansion/
https://www.uktechnews.info/2023/01/11/peppy-secures-37-1-million-series-b-investment-led-by-albionvc/</x:v>
      </x:c>
      <x:c r="AK287" s="18" t="str"/>
    </x:row>
    <x:row r="288">
      <x:c r="A288" s="12" t="str">
        <x:v>R0287</x:v>
      </x:c>
      <x:c r="B288" s="12" t="str">
        <x:v>GetHarley</x:v>
      </x:c>
      <x:c r="C288" s="12" t="str">
        <x:v>GetHarley</x:v>
      </x:c>
      <x:c r="D288" s="12" t="str">
        <x:v>Core UK</x:v>
      </x:c>
      <x:c r="E288" s="12" t="str">
        <x:v>Yes</x:v>
      </x:c>
      <x:c r="F288" s="12" t="str">
        <x:v>London</x:v>
      </x:c>
      <x:c r="G288" s="12" t="str">
        <x:v>England</x:v>
      </x:c>
      <x:c r="H288" s="12" t="str">
        <x:v>UKI</x:v>
      </x:c>
      <x:c r="I288" s="12" t="str">
        <x:v>London</x:v>
      </x:c>
      <x:c r="J288" s="12" t="str">
        <x:v>Healthtech &amp; digital health</x:v>
      </x:c>
      <x:c r="K288" s="12" t="str">
        <x:v>Teleceutical marketplace (skin &amp; aesthetics clinicians)</x:v>
      </x:c>
      <x:c r="L288" s="12" t="str">
        <x:v>Series B</x:v>
      </x:c>
      <x:c r="M288" s="12" t="str">
        <x:v>Series B</x:v>
      </x:c>
      <x:c r="N288" s="12" t="str">
        <x:v>$52M / £42M</x:v>
      </x:c>
      <x:c r="O288" s="12" t="str">
        <x:v>USD</x:v>
      </x:c>
      <x:c r="P288" s="16" t="n">
        <x:v>52</x:v>
      </x:c>
      <x:c r="Q288" s="16" t="n">
        <x:v>52</x:v>
      </x:c>
      <x:c r="R288" s="16" t="n">
        <x:v>52</x:v>
      </x:c>
      <x:c r="S288" s="16" t="n">
        <x:v>52</x:v>
      </x:c>
      <x:c r="T288" s="12" t="str">
        <x:v>Stated</x:v>
      </x:c>
      <x:c r="U288" s="12" t="str">
        <x:v>Parsed</x:v>
      </x:c>
      <x:c r="V288" s="12" t="str">
        <x:v>No</x:v>
      </x:c>
      <x:c r="W288" s="12" t="str">
        <x:v>Yes</x:v>
      </x:c>
      <x:c r="X288" s="16" t="n">
        <x:v>38.54993</x:v>
      </x:c>
      <x:c r="Y288" s="12" t="str">
        <x:v>Bank of England spot snapshot 2026-07-16</x:v>
      </x:c>
      <x:c r="Z288" s="12" t="str">
        <x:v>Equity / unspecified</x:v>
      </x:c>
      <x:c r="AA288" s="14" t="n">
        <x:v>45083</x:v>
      </x:c>
      <x:c r="AB288" s="12" t="str">
        <x:v>day</x:v>
      </x:c>
      <x:c r="AC288" s="12" t="str">
        <x:v>Public-source identified</x:v>
      </x:c>
      <x:c r="AD288" s="18" t="str">
        <x:v>Index Ventures</x:v>
      </x:c>
      <x:c r="AE288" s="18" t="str">
        <x:v>Headline; Visionaries Club; Village Global</x:v>
      </x:c>
      <x:c r="AF288" s="12" t="str">
        <x:v>11380263</x:v>
      </x:c>
      <x:c r="AG288" s="12" t="str">
        <x:v>Candidate</x:v>
      </x:c>
      <x:c r="AH288" s="12" t="str">
        <x:v>active</x:v>
      </x:c>
      <x:c r="AI288" s="12" t="str">
        <x:v>sectors/healthtech.json</x:v>
      </x:c>
      <x:c r="AJ288" s="18" t="str">
        <x:v>https://www.uktechnews.info/2023/06/07/16harleyco-t-a-getharley-secures-42-million-investment-led-by-index-ventures/
https://www.twobirds.com/en/news-and-deals/2023/global/bird-and-bird-advises-getharley-on-its-52m-dollar-series-b-financing-round</x:v>
      </x:c>
      <x:c r="AK288" s="18" t="str"/>
    </x:row>
    <x:row r="289">
      <x:c r="A289" s="12" t="str">
        <x:v>R0288</x:v>
      </x:c>
      <x:c r="B289" s="12" t="str">
        <x:v>Healx</x:v>
      </x:c>
      <x:c r="C289" s="12" t="str">
        <x:v>Healx</x:v>
      </x:c>
      <x:c r="D289" s="12" t="str">
        <x:v>Core UK</x:v>
      </x:c>
      <x:c r="E289" s="12" t="str">
        <x:v>Yes</x:v>
      </x:c>
      <x:c r="F289" s="12" t="str">
        <x:v>Rest of UK</x:v>
      </x:c>
      <x:c r="G289" s="12" t="str">
        <x:v>England</x:v>
      </x:c>
      <x:c r="H289" s="12" t="str">
        <x:v>UKH</x:v>
      </x:c>
      <x:c r="I289" s="12" t="str">
        <x:v>East of England</x:v>
      </x:c>
      <x:c r="J289" s="12" t="str">
        <x:v>Healthtech &amp; digital health</x:v>
      </x:c>
      <x:c r="K289" s="12" t="str">
        <x:v>AI drug discovery (rare disease) — borderline biotech/healthtech</x:v>
      </x:c>
      <x:c r="L289" s="12" t="str">
        <x:v>Series C</x:v>
      </x:c>
      <x:c r="M289" s="12" t="str">
        <x:v>Series C</x:v>
      </x:c>
      <x:c r="N289" s="12" t="str">
        <x:v>$47M / £37M</x:v>
      </x:c>
      <x:c r="O289" s="12" t="str">
        <x:v>USD</x:v>
      </x:c>
      <x:c r="P289" s="16" t="n">
        <x:v>47</x:v>
      </x:c>
      <x:c r="Q289" s="16" t="n">
        <x:v>47</x:v>
      </x:c>
      <x:c r="R289" s="16" t="n">
        <x:v>47</x:v>
      </x:c>
      <x:c r="S289" s="16" t="n">
        <x:v>47</x:v>
      </x:c>
      <x:c r="T289" s="12" t="str">
        <x:v>Stated</x:v>
      </x:c>
      <x:c r="U289" s="12" t="str">
        <x:v>Parsed</x:v>
      </x:c>
      <x:c r="V289" s="12" t="str">
        <x:v>No</x:v>
      </x:c>
      <x:c r="W289" s="12" t="str">
        <x:v>Yes</x:v>
      </x:c>
      <x:c r="X289" s="16" t="n">
        <x:v>34.843206</x:v>
      </x:c>
      <x:c r="Y289" s="12" t="str">
        <x:v>Bank of England spot snapshot 2026-07-16</x:v>
      </x:c>
      <x:c r="Z289" s="12" t="str">
        <x:v>Equity / unspecified</x:v>
      </x:c>
      <x:c r="AA289" s="14" t="n">
        <x:v>45505</x:v>
      </x:c>
      <x:c r="AB289" s="12" t="str">
        <x:v>day</x:v>
      </x:c>
      <x:c r="AC289" s="12" t="str">
        <x:v>Public-source identified</x:v>
      </x:c>
      <x:c r="AD289" s="18" t="str">
        <x:v>R42 Group; Atomico</x:v>
      </x:c>
      <x:c r="AE289" s="18" t="str">
        <x:v>Balderton; Global Brain; btov; Ayana Capital; o2h Ventures; VU Venture Partners</x:v>
      </x:c>
      <x:c r="AF289" s="12" t="str">
        <x:v>09018507</x:v>
      </x:c>
      <x:c r="AG289" s="12" t="str">
        <x:v>Candidate</x:v>
      </x:c>
      <x:c r="AH289" s="12" t="str">
        <x:v>active</x:v>
      </x:c>
      <x:c r="AI289" s="12" t="str">
        <x:v>sectors/healthtech.json</x:v>
      </x:c>
      <x:c r="AJ289" s="18" t="str">
        <x:v>https://healx.ai/healx-announces-47-million-series-c-financing-and-fda-clearance-of-phase-2-ind-for-neurofibromatosis-type-1-trial/
https://www.uktech.news/medtech/healx-series-c-round-20240802
https://www.finsmes.com/2024/08/healx-raises-47m-in-series-c-financing.html</x:v>
      </x:c>
      <x:c r="AK289" s="18" t="str"/>
    </x:row>
    <x:row r="290">
      <x:c r="A290" s="12" t="str">
        <x:v>R0289</x:v>
      </x:c>
      <x:c r="B290" s="12" t="str">
        <x:v>Unmind</x:v>
      </x:c>
      <x:c r="C290" s="12" t="str">
        <x:v>Unmind</x:v>
      </x:c>
      <x:c r="D290" s="12" t="str">
        <x:v>Core UK</x:v>
      </x:c>
      <x:c r="E290" s="12" t="str">
        <x:v>Yes</x:v>
      </x:c>
      <x:c r="F290" s="12" t="str">
        <x:v>London</x:v>
      </x:c>
      <x:c r="G290" s="12" t="str">
        <x:v>England</x:v>
      </x:c>
      <x:c r="H290" s="12" t="str">
        <x:v>UKI</x:v>
      </x:c>
      <x:c r="I290" s="12" t="str">
        <x:v>London</x:v>
      </x:c>
      <x:c r="J290" s="12" t="str">
        <x:v>Healthtech &amp; digital health</x:v>
      </x:c>
      <x:c r="K290" s="12" t="str">
        <x:v>Workplace mental health platform</x:v>
      </x:c>
      <x:c r="L290" s="12" t="str">
        <x:v>Series C</x:v>
      </x:c>
      <x:c r="M290" s="12" t="str">
        <x:v>Series C</x:v>
      </x:c>
      <x:c r="N290" s="12" t="str">
        <x:v>€30.6M</x:v>
      </x:c>
      <x:c r="O290" s="12" t="str">
        <x:v>EUR</x:v>
      </x:c>
      <x:c r="P290" s="16" t="n">
        <x:v>30.6</x:v>
      </x:c>
      <x:c r="Q290" s="16" t="n">
        <x:v>30.6</x:v>
      </x:c>
      <x:c r="R290" s="16" t="n">
        <x:v>30.6</x:v>
      </x:c>
      <x:c r="S290" s="16" t="n">
        <x:v>30.6</x:v>
      </x:c>
      <x:c r="T290" s="12" t="str">
        <x:v>Stated</x:v>
      </x:c>
      <x:c r="U290" s="12" t="str">
        <x:v>Parsed</x:v>
      </x:c>
      <x:c r="V290" s="12" t="str">
        <x:v>No</x:v>
      </x:c>
      <x:c r="W290" s="12" t="str">
        <x:v>Yes</x:v>
      </x:c>
      <x:c r="X290" s="16" t="n">
        <x:v>25.958602</x:v>
      </x:c>
      <x:c r="Y290" s="12" t="str">
        <x:v>Bank of England spot snapshot 2026-07-16</x:v>
      </x:c>
      <x:c r="Z290" s="12" t="str">
        <x:v>Equity / unspecified</x:v>
      </x:c>
      <x:c r="AA290" s="14" t="n">
        <x:v>45658</x:v>
      </x:c>
      <x:c r="AB290" s="12" t="str">
        <x:v>year</x:v>
      </x:c>
      <x:c r="AC290" s="12" t="str">
        <x:v>Public-source identified</x:v>
      </x:c>
      <x:c r="AD290" s="18" t="str">
        <x:v>TELUS Global Ventures</x:v>
      </x:c>
      <x:c r="AE290" s="18" t="str">
        <x:v>Project A; Felix Capital; Sapphire Ventures</x:v>
      </x:c>
      <x:c r="AF290" s="12" t="str">
        <x:v>10310694</x:v>
      </x:c>
      <x:c r="AG290" s="12" t="str">
        <x:v>Candidate</x:v>
      </x:c>
      <x:c r="AH290" s="12" t="str">
        <x:v>active</x:v>
      </x:c>
      <x:c r="AI290" s="12" t="str">
        <x:v>sectors/healthtech.json</x:v>
      </x:c>
      <x:c r="AJ290" s="18" t="str">
        <x:v>https://www.eu-startups.com/2025/07/londons-unmind-raises-over-e30-million-to-scale-ethical-ai-for-workplace-mental-health/
https://techcrunch.com/2021/05/12/unmind-raises-47m-for-a-platform-to-provide-mental-health-support-in-your-workplace/
https://www.uktechnews.info/2021/05/12/unmind-secures-33-2-million-series-b-investment-led-by-eqt-ventures/</x:v>
      </x:c>
      <x:c r="AK290" s="18" t="str"/>
    </x:row>
    <x:row r="291">
      <x:c r="A291" s="12" t="str">
        <x:v>R0290</x:v>
      </x:c>
      <x:c r="B291" s="12" t="str">
        <x:v>Accurx</x:v>
      </x:c>
      <x:c r="C291" s="12" t="str">
        <x:v>Accurx</x:v>
      </x:c>
      <x:c r="D291" s="12" t="str">
        <x:v>Core UK</x:v>
      </x:c>
      <x:c r="E291" s="12" t="str">
        <x:v>Yes</x:v>
      </x:c>
      <x:c r="F291" s="12" t="str">
        <x:v>London</x:v>
      </x:c>
      <x:c r="G291" s="12" t="str">
        <x:v>England</x:v>
      </x:c>
      <x:c r="H291" s="12" t="str">
        <x:v>UKI</x:v>
      </x:c>
      <x:c r="I291" s="12" t="str">
        <x:v>London</x:v>
      </x:c>
      <x:c r="J291" s="12" t="str">
        <x:v>Healthtech &amp; digital health</x:v>
      </x:c>
      <x:c r="K291" s="12" t="str">
        <x:v>Clinical communication software (NHS primary/secondary care)</x:v>
      </x:c>
      <x:c r="L291" s="12" t="str">
        <x:v>Series B</x:v>
      </x:c>
      <x:c r="M291" s="12" t="str">
        <x:v>Series B</x:v>
      </x:c>
      <x:c r="N291" s="12" t="str">
        <x:v>$38.01M</x:v>
      </x:c>
      <x:c r="O291" s="12" t="str">
        <x:v>USD</x:v>
      </x:c>
      <x:c r="P291" s="16" t="n">
        <x:v>38.01</x:v>
      </x:c>
      <x:c r="Q291" s="16" t="n">
        <x:v>38.01</x:v>
      </x:c>
      <x:c r="R291" s="16" t="n">
        <x:v>38.01</x:v>
      </x:c>
      <x:c r="S291" s="16" t="n">
        <x:v>38.01</x:v>
      </x:c>
      <x:c r="T291" s="12" t="str">
        <x:v>Stated</x:v>
      </x:c>
      <x:c r="U291" s="12" t="str">
        <x:v>Parsed</x:v>
      </x:c>
      <x:c r="V291" s="12" t="str">
        <x:v>No</x:v>
      </x:c>
      <x:c r="W291" s="12" t="str">
        <x:v>Yes</x:v>
      </x:c>
      <x:c r="X291" s="16" t="n">
        <x:v>28.178516</x:v>
      </x:c>
      <x:c r="Y291" s="12" t="str">
        <x:v>Bank of England spot snapshot 2026-07-16</x:v>
      </x:c>
      <x:c r="Z291" s="12" t="str">
        <x:v>Equity / unspecified</x:v>
      </x:c>
      <x:c r="AA291" s="14" t="n">
        <x:v>44454</x:v>
      </x:c>
      <x:c r="AB291" s="12" t="str">
        <x:v>day</x:v>
      </x:c>
      <x:c r="AC291" s="12" t="str">
        <x:v>Public-source identified</x:v>
      </x:c>
      <x:c r="AD291" s="18" t="str"/>
      <x:c r="AE291" s="18" t="str"/>
      <x:c r="AF291" s="12" t="str">
        <x:v>10184077</x:v>
      </x:c>
      <x:c r="AG291" s="12" t="str">
        <x:v>Candidate</x:v>
      </x:c>
      <x:c r="AH291" s="12" t="str">
        <x:v>active</x:v>
      </x:c>
      <x:c r="AI291" s="12" t="str">
        <x:v>sectors/healthtech.json</x:v>
      </x:c>
      <x:c r="AJ291" s="18" t="str">
        <x:v>https://tracxn.com/d/companies/accurx/__1OjEXsnjIdOqISxfxdB4dGaoQ1JSmNfIedJzV1b20Ac/funding-and-investors
https://www.crunchbase.com/organization/accurx-2/financial_details</x:v>
      </x:c>
      <x:c r="AK291" s="18" t="str"/>
    </x:row>
    <x:row r="292">
      <x:c r="A292" s="12" t="str">
        <x:v>R0291</x:v>
      </x:c>
      <x:c r="B292" s="12" t="str">
        <x:v>Cera Care</x:v>
      </x:c>
      <x:c r="C292" s="12" t="str">
        <x:v>Cera Care</x:v>
      </x:c>
      <x:c r="D292" s="12" t="str">
        <x:v>Core UK</x:v>
      </x:c>
      <x:c r="E292" s="12" t="str">
        <x:v>Yes</x:v>
      </x:c>
      <x:c r="F292" s="12" t="str">
        <x:v>London</x:v>
      </x:c>
      <x:c r="G292" s="12" t="str">
        <x:v>England</x:v>
      </x:c>
      <x:c r="H292" s="12" t="str">
        <x:v>UKI</x:v>
      </x:c>
      <x:c r="I292" s="12" t="str">
        <x:v>London</x:v>
      </x:c>
      <x:c r="J292" s="12" t="str">
        <x:v>Healthtech &amp; digital health</x:v>
      </x:c>
      <x:c r="K292" s="12" t="str">
        <x:v>Home care / domiciliary care platform (AI-enabled)</x:v>
      </x:c>
      <x:c r="L292" s="12" t="str">
        <x:v>Series C</x:v>
      </x:c>
      <x:c r="M292" s="12" t="str">
        <x:v>Series C</x:v>
      </x:c>
      <x:c r="N292" s="12" t="str">
        <x:v>$150M / £123M</x:v>
      </x:c>
      <x:c r="O292" s="12" t="str">
        <x:v>USD</x:v>
      </x:c>
      <x:c r="P292" s="16" t="n">
        <x:v>150</x:v>
      </x:c>
      <x:c r="Q292" s="16" t="n">
        <x:v>150</x:v>
      </x:c>
      <x:c r="R292" s="16" t="n">
        <x:v>150</x:v>
      </x:c>
      <x:c r="S292" s="16" t="n">
        <x:v>150</x:v>
      </x:c>
      <x:c r="T292" s="12" t="str">
        <x:v>Stated</x:v>
      </x:c>
      <x:c r="U292" s="12" t="str">
        <x:v>Parsed</x:v>
      </x:c>
      <x:c r="V292" s="12" t="str">
        <x:v>No</x:v>
      </x:c>
      <x:c r="W292" s="12" t="str">
        <x:v>Yes</x:v>
      </x:c>
      <x:c r="X292" s="16" t="n">
        <x:v>111.20172</x:v>
      </x:c>
      <x:c r="Y292" s="12" t="str">
        <x:v>Bank of England spot snapshot 2026-07-16</x:v>
      </x:c>
      <x:c r="Z292" s="12" t="str">
        <x:v>Equity / unspecified</x:v>
      </x:c>
      <x:c r="AA292" s="14" t="n">
        <x:v>45669</x:v>
      </x:c>
      <x:c r="AB292" s="12" t="str">
        <x:v>day</x:v>
      </x:c>
      <x:c r="AC292" s="12" t="str">
        <x:v>Public-source identified</x:v>
      </x:c>
      <x:c r="AD292" s="18" t="str">
        <x:v>BDT &amp; MSD Partners; Schroders Capital</x:v>
      </x:c>
      <x:c r="AE292" s="18" t="str"/>
      <x:c r="AF292" s="12" t="str">
        <x:v>09874278</x:v>
      </x:c>
      <x:c r="AG292" s="12" t="str">
        <x:v>Candidate</x:v>
      </x:c>
      <x:c r="AH292" s="12" t="str">
        <x:v>active</x:v>
      </x:c>
      <x:c r="AI292" s="12" t="str">
        <x:v>sectors/healthtech.json</x:v>
      </x:c>
      <x:c r="AJ292" s="18" t="str">
        <x:v>https://techcrunch.com/2025/01/12/uk-in-home-healthcare-provider-cera-raises-150m-to-expand-its-ai-platform/
https://www.digitalhealth.net/2025/01/cera-secures-more-than-123m-to-roll-out-ai-led-home-healthcare/
https://www.uktech.news/medtech/cera-health-tech-funding-20220804</x:v>
      </x:c>
      <x:c r="AK292" s="18" t="str"/>
    </x:row>
    <x:row r="293">
      <x:c r="A293" s="12" t="str">
        <x:v>R0292</x:v>
      </x:c>
      <x:c r="B293" s="12" t="str">
        <x:v>Huma Therapeutics</x:v>
      </x:c>
      <x:c r="C293" s="12" t="str">
        <x:v>Huma Therapeutics</x:v>
      </x:c>
      <x:c r="D293" s="12" t="str">
        <x:v>Core UK</x:v>
      </x:c>
      <x:c r="E293" s="12" t="str">
        <x:v>Yes</x:v>
      </x:c>
      <x:c r="F293" s="12" t="str">
        <x:v>London</x:v>
      </x:c>
      <x:c r="G293" s="12" t="str">
        <x:v>England</x:v>
      </x:c>
      <x:c r="H293" s="12" t="str">
        <x:v>UKI</x:v>
      </x:c>
      <x:c r="I293" s="12" t="str">
        <x:v>London</x:v>
      </x:c>
      <x:c r="J293" s="12" t="str">
        <x:v>Healthtech &amp; digital health</x:v>
      </x:c>
      <x:c r="K293" s="12" t="str">
        <x:v>Remote patient monitoring / digital health cloud platform</x:v>
      </x:c>
      <x:c r="L293" s="12" t="str">
        <x:v>Series D</x:v>
      </x:c>
      <x:c r="M293" s="12" t="str">
        <x:v>Series D</x:v>
      </x:c>
      <x:c r="N293" s="12" t="str">
        <x:v>$80M / £61.7M</x:v>
      </x:c>
      <x:c r="O293" s="12" t="str">
        <x:v>USD</x:v>
      </x:c>
      <x:c r="P293" s="16" t="n">
        <x:v>80</x:v>
      </x:c>
      <x:c r="Q293" s="16" t="n">
        <x:v>80</x:v>
      </x:c>
      <x:c r="R293" s="16" t="n">
        <x:v>80</x:v>
      </x:c>
      <x:c r="S293" s="16" t="n">
        <x:v>80</x:v>
      </x:c>
      <x:c r="T293" s="12" t="str">
        <x:v>Stated</x:v>
      </x:c>
      <x:c r="U293" s="12" t="str">
        <x:v>Parsed</x:v>
      </x:c>
      <x:c r="V293" s="12" t="str">
        <x:v>No</x:v>
      </x:c>
      <x:c r="W293" s="12" t="str">
        <x:v>Yes</x:v>
      </x:c>
      <x:c r="X293" s="16" t="n">
        <x:v>59.307584</x:v>
      </x:c>
      <x:c r="Y293" s="12" t="str">
        <x:v>Bank of England spot snapshot 2026-07-16</x:v>
      </x:c>
      <x:c r="Z293" s="12" t="str">
        <x:v>Equity / unspecified</x:v>
      </x:c>
      <x:c r="AA293" s="14" t="n">
        <x:v>45489</x:v>
      </x:c>
      <x:c r="AB293" s="12" t="str">
        <x:v>day</x:v>
      </x:c>
      <x:c r="AC293" s="12" t="str">
        <x:v>Public-source identified</x:v>
      </x:c>
      <x:c r="AD293" s="18" t="str"/>
      <x:c r="AE293" s="18" t="str">
        <x:v>AstraZeneca; Hitachi Ventures; Leaps by Bayer</x:v>
      </x:c>
      <x:c r="AF293" s="12" t="str">
        <x:v>07725451</x:v>
      </x:c>
      <x:c r="AG293" s="12" t="str">
        <x:v>Candidate</x:v>
      </x:c>
      <x:c r="AH293" s="12" t="str">
        <x:v>active</x:v>
      </x:c>
      <x:c r="AI293" s="12" t="str">
        <x:v>sectors/healthtech.json</x:v>
      </x:c>
      <x:c r="AJ293" s="18" t="str">
        <x:v>https://sifted.eu/articles/huma-startup-raise-layoffs-news
https://www.uktechnews.info/2024/07/16/huma-secures-61-7-million-series-d-investment-from-investors-including-astrazeneca/
https://www.forbes.com/sites/davidprosser/2024/07/16/huma-raises-80-million-as-it-opens-up-its-digital-healthcare-platform/</x:v>
      </x:c>
      <x:c r="AK293" s="18" t="str"/>
    </x:row>
    <x:row r="294">
      <x:c r="A294" s="12" t="str">
        <x:v>R0293</x:v>
      </x:c>
      <x:c r="B294" s="12" t="str">
        <x:v>Doctify</x:v>
      </x:c>
      <x:c r="C294" s="12" t="str">
        <x:v>Doctify</x:v>
      </x:c>
      <x:c r="D294" s="12" t="str">
        <x:v>Core UK</x:v>
      </x:c>
      <x:c r="E294" s="12" t="str">
        <x:v>Yes</x:v>
      </x:c>
      <x:c r="F294" s="12" t="str">
        <x:v>London</x:v>
      </x:c>
      <x:c r="G294" s="12" t="str">
        <x:v>England</x:v>
      </x:c>
      <x:c r="H294" s="12" t="str">
        <x:v>UKI</x:v>
      </x:c>
      <x:c r="I294" s="12" t="str">
        <x:v>London</x:v>
      </x:c>
      <x:c r="J294" s="12" t="str">
        <x:v>Healthtech &amp; digital health</x:v>
      </x:c>
      <x:c r="K294" s="12" t="str">
        <x:v>Patient review &amp; booking platform</x:v>
      </x:c>
      <x:c r="L294" s="12" t="str">
        <x:v>Series B</x:v>
      </x:c>
      <x:c r="M294" s="12" t="str">
        <x:v>Series B</x:v>
      </x:c>
      <x:c r="N294" s="12" t="str">
        <x:v>$10M</x:v>
      </x:c>
      <x:c r="O294" s="12" t="str">
        <x:v>USD</x:v>
      </x:c>
      <x:c r="P294" s="16" t="n">
        <x:v>10</x:v>
      </x:c>
      <x:c r="Q294" s="16" t="n">
        <x:v>10</x:v>
      </x:c>
      <x:c r="R294" s="16" t="n">
        <x:v>10</x:v>
      </x:c>
      <x:c r="S294" s="16" t="n">
        <x:v>10</x:v>
      </x:c>
      <x:c r="T294" s="12" t="str">
        <x:v>Stated</x:v>
      </x:c>
      <x:c r="U294" s="12" t="str">
        <x:v>Parsed</x:v>
      </x:c>
      <x:c r="V294" s="12" t="str">
        <x:v>No</x:v>
      </x:c>
      <x:c r="W294" s="12" t="str">
        <x:v>Yes</x:v>
      </x:c>
      <x:c r="X294" s="16" t="n">
        <x:v>7.413448</x:v>
      </x:c>
      <x:c r="Y294" s="12" t="str">
        <x:v>Bank of England spot snapshot 2026-07-16</x:v>
      </x:c>
      <x:c r="Z294" s="12" t="str">
        <x:v>Equity / unspecified</x:v>
      </x:c>
      <x:c r="AA294" s="14" t="n">
        <x:v>44957</x:v>
      </x:c>
      <x:c r="AB294" s="12" t="str">
        <x:v>day</x:v>
      </x:c>
      <x:c r="AC294" s="12" t="str">
        <x:v>Public-source identified</x:v>
      </x:c>
      <x:c r="AD294" s="18" t="str">
        <x:v>Beringea</x:v>
      </x:c>
      <x:c r="AE294" s="18" t="str">
        <x:v>Keen Venture Partners; Amadeus Capital Partners; Guinness Ventures</x:v>
      </x:c>
      <x:c r="AF294" s="12" t="str">
        <x:v>09245200</x:v>
      </x:c>
      <x:c r="AG294" s="12" t="str">
        <x:v>Candidate</x:v>
      </x:c>
      <x:c r="AH294" s="12" t="str">
        <x:v>active</x:v>
      </x:c>
      <x:c r="AI294" s="12" t="str">
        <x:v>sectors/healthtech.json</x:v>
      </x:c>
      <x:c r="AJ294" s="18" t="str">
        <x:v>https://www.uktech.news/medtech/doctify-funding-20230202
https://www.cbinsights.com/deal/doctify-series-b
https://www.proveninvestments.co.uk/blog/doctify-secures-10m-growth-round-led-by-the-proven-vcts-to-drive-global-growth</x:v>
      </x:c>
      <x:c r="AK294" s="18" t="str"/>
    </x:row>
    <x:row r="295">
      <x:c r="A295" s="12" t="str">
        <x:v>R0294</x:v>
      </x:c>
      <x:c r="B295" s="12" t="str">
        <x:v>Numan</x:v>
      </x:c>
      <x:c r="C295" s="12" t="str">
        <x:v>Numan</x:v>
      </x:c>
      <x:c r="D295" s="12" t="str">
        <x:v>Core UK</x:v>
      </x:c>
      <x:c r="E295" s="12" t="str">
        <x:v>Yes</x:v>
      </x:c>
      <x:c r="F295" s="12" t="str">
        <x:v>London</x:v>
      </x:c>
      <x:c r="G295" s="12" t="str">
        <x:v>England</x:v>
      </x:c>
      <x:c r="H295" s="12" t="str">
        <x:v>UKI</x:v>
      </x:c>
      <x:c r="I295" s="12" t="str">
        <x:v>London</x:v>
      </x:c>
      <x:c r="J295" s="12" t="str">
        <x:v>Healthtech &amp; digital health</x:v>
      </x:c>
      <x:c r="K295" s="12" t="str">
        <x:v>Men's health telehealth &amp; subscription platform</x:v>
      </x:c>
      <x:c r="L295" s="12" t="str">
        <x:v>Series B (extension)</x:v>
      </x:c>
      <x:c r="M295" s="12" t="str">
        <x:v>Series B</x:v>
      </x:c>
      <x:c r="N295" s="12" t="str">
        <x:v>$60M / £44.8M (extension: $27M/£20m growth debt from HSBC Innovation Banking UK + $30M equity)</x:v>
      </x:c>
      <x:c r="O295" s="12" t="str">
        <x:v>USD</x:v>
      </x:c>
      <x:c r="P295" s="16" t="n">
        <x:v>60</x:v>
      </x:c>
      <x:c r="Q295" s="16" t="n">
        <x:v>60</x:v>
      </x:c>
      <x:c r="R295" s="16" t="n">
        <x:v>60</x:v>
      </x:c>
      <x:c r="S295" s="16" t="n">
        <x:v>60</x:v>
      </x:c>
      <x:c r="T295" s="12" t="str">
        <x:v>Mixed capital total</x:v>
      </x:c>
      <x:c r="U295" s="12" t="str">
        <x:v>Parsed</x:v>
      </x:c>
      <x:c r="V295" s="12" t="str">
        <x:v>No</x:v>
      </x:c>
      <x:c r="W295" s="12" t="str">
        <x:v>No</x:v>
      </x:c>
      <x:c r="X295" s="16" t="n">
        <x:v>44.480688</x:v>
      </x:c>
      <x:c r="Y295" s="12" t="str">
        <x:v>Bank of England spot snapshot 2026-07-16</x:v>
      </x:c>
      <x:c r="Z295" s="12" t="str">
        <x:v>Mixed equity and debt</x:v>
      </x:c>
      <x:c r="AA295" s="14" t="n">
        <x:v>45839</x:v>
      </x:c>
      <x:c r="AB295" s="12" t="str">
        <x:v>month</x:v>
      </x:c>
      <x:c r="AC295" s="12" t="str">
        <x:v>Public-source identified</x:v>
      </x:c>
      <x:c r="AD295" s="18" t="str">
        <x:v>Big Pi Ventures</x:v>
      </x:c>
      <x:c r="AE295" s="18" t="str">
        <x:v>Endeavor Catalyst; White Star Capital; Novator Partners; HSBC Innovation Banking UK (debt)</x:v>
      </x:c>
      <x:c r="AF295" s="12" t="str">
        <x:v>11449267</x:v>
      </x:c>
      <x:c r="AG295" s="12" t="str">
        <x:v>Verified</x:v>
      </x:c>
      <x:c r="AH295" s="12" t="str">
        <x:v>active</x:v>
      </x:c>
      <x:c r="AI295" s="12" t="str">
        <x:v>sectors/healthtech.json</x:v>
      </x:c>
      <x:c r="AJ295" s="18" t="str">
        <x:v>https://www.digitalhealth.net/2025/07/digital-health-coaching-platform-numan-secures-60m-funding/
https://www.mobihealthnews.com/news/emea/uk-mens-health-startup-numan-announces-eu33m-series-b-funding
https://www.uktech.news/news/digital-health-startup-numan-raises-10m-series-a-20201015</x:v>
      </x:c>
      <x:c r="AK295" s="18" t="str"/>
    </x:row>
    <x:row r="296">
      <x:c r="A296" s="12" t="str">
        <x:v>R0295</x:v>
      </x:c>
      <x:c r="B296" s="12" t="str">
        <x:v>Zoe</x:v>
      </x:c>
      <x:c r="C296" s="12" t="str">
        <x:v>Zoe</x:v>
      </x:c>
      <x:c r="D296" s="12" t="str">
        <x:v>Core UK</x:v>
      </x:c>
      <x:c r="E296" s="12" t="str">
        <x:v>Yes</x:v>
      </x:c>
      <x:c r="F296" s="12" t="str">
        <x:v>London</x:v>
      </x:c>
      <x:c r="G296" s="12" t="str">
        <x:v>England</x:v>
      </x:c>
      <x:c r="H296" s="12" t="str">
        <x:v>UKI</x:v>
      </x:c>
      <x:c r="I296" s="12" t="str">
        <x:v>London</x:v>
      </x:c>
      <x:c r="J296" s="12" t="str">
        <x:v>Healthtech &amp; digital health</x:v>
      </x:c>
      <x:c r="K296" s="12" t="str">
        <x:v>Personalised nutrition science / metabolic health platform</x:v>
      </x:c>
      <x:c r="L296" s="12" t="str">
        <x:v>Series B (extension)</x:v>
      </x:c>
      <x:c r="M296" s="12" t="str">
        <x:v>Series B</x:v>
      </x:c>
      <x:c r="N296" s="12" t="str">
        <x:v>£11.7M</x:v>
      </x:c>
      <x:c r="O296" s="12" t="str">
        <x:v>GBP</x:v>
      </x:c>
      <x:c r="P296" s="16" t="n">
        <x:v>11.7</x:v>
      </x:c>
      <x:c r="Q296" s="16" t="n">
        <x:v>11.7</x:v>
      </x:c>
      <x:c r="R296" s="16" t="n">
        <x:v>11.7</x:v>
      </x:c>
      <x:c r="S296" s="16" t="n">
        <x:v>11.7</x:v>
      </x:c>
      <x:c r="T296" s="12" t="str">
        <x:v>Stated</x:v>
      </x:c>
      <x:c r="U296" s="12" t="str">
        <x:v>Parsed</x:v>
      </x:c>
      <x:c r="V296" s="12" t="str">
        <x:v>No</x:v>
      </x:c>
      <x:c r="W296" s="12" t="str">
        <x:v>Yes</x:v>
      </x:c>
      <x:c r="X296" s="16" t="n">
        <x:v>11.7</x:v>
      </x:c>
      <x:c r="Y296" s="12" t="str">
        <x:v>Stated GBP</x:v>
      </x:c>
      <x:c r="Z296" s="12" t="str">
        <x:v>Equity / unspecified</x:v>
      </x:c>
      <x:c r="AA296" s="14" t="n">
        <x:v>45503</x:v>
      </x:c>
      <x:c r="AB296" s="12" t="str">
        <x:v>day</x:v>
      </x:c>
      <x:c r="AC296" s="12" t="str">
        <x:v>Public-source identified</x:v>
      </x:c>
      <x:c r="AD296" s="18" t="str">
        <x:v>Coefficient Capital</x:v>
      </x:c>
      <x:c r="AE296" s="18" t="str"/>
      <x:c r="AF296" s="12" t="str">
        <x:v>10902884</x:v>
      </x:c>
      <x:c r="AG296" s="12" t="str">
        <x:v>Verified</x:v>
      </x:c>
      <x:c r="AH296" s="12" t="str">
        <x:v>active</x:v>
      </x:c>
      <x:c r="AI296" s="12" t="str">
        <x:v>sectors/healthtech.json</x:v>
      </x:c>
      <x:c r="AJ296" s="18" t="str">
        <x:v>https://techcrunch.com/2024/07/30/nutrition-microbiome-zoe/
https://techcrunch.com/2022/12/01/zoe-which-went-viral-with-its-covid-tracking-app-raises-30m-at-a-303m-valuation-to-track-nutrition/</x:v>
      </x:c>
      <x:c r="AK296" s="18" t="str"/>
    </x:row>
    <x:row r="297">
      <x:c r="A297" s="12" t="str">
        <x:v>R0296</x:v>
      </x:c>
      <x:c r="B297" s="12" t="str">
        <x:v>Owlstone Medical</x:v>
      </x:c>
      <x:c r="C297" s="12" t="str">
        <x:v>Owlstone Medical</x:v>
      </x:c>
      <x:c r="D297" s="12" t="str">
        <x:v>Core UK</x:v>
      </x:c>
      <x:c r="E297" s="12" t="str">
        <x:v>Yes</x:v>
      </x:c>
      <x:c r="F297" s="12" t="str">
        <x:v>Rest of UK</x:v>
      </x:c>
      <x:c r="G297" s="12" t="str">
        <x:v>England</x:v>
      </x:c>
      <x:c r="H297" s="12" t="str">
        <x:v>UKH</x:v>
      </x:c>
      <x:c r="I297" s="12" t="str">
        <x:v>East of England</x:v>
      </x:c>
      <x:c r="J297" s="12" t="str">
        <x:v>Healthtech &amp; digital health</x:v>
      </x:c>
      <x:c r="K297" s="12" t="str">
        <x:v>Breath biopsy diagnostics (medtech)</x:v>
      </x:c>
      <x:c r="L297" s="12" t="str">
        <x:v>Series E (first close)</x:v>
      </x:c>
      <x:c r="M297" s="12" t="str">
        <x:v>Series E</x:v>
      </x:c>
      <x:c r="N297" s="12" t="str">
        <x:v>$27M / £22M</x:v>
      </x:c>
      <x:c r="O297" s="12" t="str">
        <x:v>USD</x:v>
      </x:c>
      <x:c r="P297" s="16" t="n">
        <x:v>27</x:v>
      </x:c>
      <x:c r="Q297" s="16" t="n">
        <x:v>27</x:v>
      </x:c>
      <x:c r="R297" s="16" t="n">
        <x:v>27</x:v>
      </x:c>
      <x:c r="S297" s="16" t="n">
        <x:v>27</x:v>
      </x:c>
      <x:c r="T297" s="12" t="str">
        <x:v>Stated</x:v>
      </x:c>
      <x:c r="U297" s="12" t="str">
        <x:v>Parsed</x:v>
      </x:c>
      <x:c r="V297" s="12" t="str">
        <x:v>No</x:v>
      </x:c>
      <x:c r="W297" s="12" t="str">
        <x:v>Yes</x:v>
      </x:c>
      <x:c r="X297" s="16" t="n">
        <x:v>20.01631</x:v>
      </x:c>
      <x:c r="Y297" s="12" t="str">
        <x:v>Bank of England spot snapshot 2026-07-16</x:v>
      </x:c>
      <x:c r="Z297" s="12" t="str">
        <x:v>Equity / unspecified</x:v>
      </x:c>
      <x:c r="AA297" s="14" t="n">
        <x:v>45672</x:v>
      </x:c>
      <x:c r="AB297" s="12" t="str">
        <x:v>day</x:v>
      </x:c>
      <x:c r="AC297" s="12" t="str">
        <x:v>Public-source identified</x:v>
      </x:c>
      <x:c r="AD297" s="18" t="str">
        <x:v>Ventura Capital</x:v>
      </x:c>
      <x:c r="AE297" s="18" t="str">
        <x:v>Aviva Ventures; Horizons Ventures; Gates Foundation</x:v>
      </x:c>
      <x:c r="AF297" s="12" t="str">
        <x:v>04955647</x:v>
      </x:c>
      <x:c r="AG297" s="12" t="str">
        <x:v>Candidate</x:v>
      </x:c>
      <x:c r="AH297" s="12" t="str">
        <x:v>active</x:v>
      </x:c>
      <x:c r="AI297" s="12" t="str">
        <x:v>sectors/healthtech.json</x:v>
      </x:c>
      <x:c r="AJ297" s="18" t="str">
        <x:v>https://www.owlstonemedical.com/about/news/2025/jan/15/press-release-series-e-financing-round/
https://www.businessweekly.co.uk/posts/breath-biopsy-pioneer-owlstone-reveals-27m-first-close-of-series-e
https://www.cambridgeindependent.co.uk/business/27m-series-e-financing-boost-for-owlstone-s-breath-biopsy-m-9401414/</x:v>
      </x:c>
      <x:c r="AK297" s="18" t="str"/>
    </x:row>
    <x:row r="298">
      <x:c r="A298" s="12" t="str">
        <x:v>R0297</x:v>
      </x:c>
      <x:c r="B298" s="12" t="str">
        <x:v>Patchwork Health</x:v>
      </x:c>
      <x:c r="C298" s="12" t="str">
        <x:v>Patchwork Health</x:v>
      </x:c>
      <x:c r="D298" s="12" t="str">
        <x:v>Core UK</x:v>
      </x:c>
      <x:c r="E298" s="12" t="str">
        <x:v>Yes</x:v>
      </x:c>
      <x:c r="F298" s="12" t="str">
        <x:v>Rest of UK</x:v>
      </x:c>
      <x:c r="G298" s="12" t="str">
        <x:v>England</x:v>
      </x:c>
      <x:c r="H298" s="12" t="str">
        <x:v>UKD</x:v>
      </x:c>
      <x:c r="I298" s="12" t="str">
        <x:v>North West</x:v>
      </x:c>
      <x:c r="J298" s="12" t="str">
        <x:v>Healthtech &amp; digital health</x:v>
      </x:c>
      <x:c r="K298" s="12" t="str">
        <x:v>NHS workforce / staff-bank software</x:v>
      </x:c>
      <x:c r="L298" s="12" t="str">
        <x:v>Series B</x:v>
      </x:c>
      <x:c r="M298" s="12" t="str">
        <x:v>Series B</x:v>
      </x:c>
      <x:c r="N298" s="12" t="str">
        <x:v>£20M</x:v>
      </x:c>
      <x:c r="O298" s="12" t="str">
        <x:v>GBP</x:v>
      </x:c>
      <x:c r="P298" s="16" t="n">
        <x:v>20</x:v>
      </x:c>
      <x:c r="Q298" s="16" t="n">
        <x:v>20</x:v>
      </x:c>
      <x:c r="R298" s="16" t="n">
        <x:v>20</x:v>
      </x:c>
      <x:c r="S298" s="16" t="n">
        <x:v>20</x:v>
      </x:c>
      <x:c r="T298" s="12" t="str">
        <x:v>Stated</x:v>
      </x:c>
      <x:c r="U298" s="12" t="str">
        <x:v>Parsed</x:v>
      </x:c>
      <x:c r="V298" s="12" t="str">
        <x:v>No</x:v>
      </x:c>
      <x:c r="W298" s="12" t="str">
        <x:v>Yes</x:v>
      </x:c>
      <x:c r="X298" s="16" t="n">
        <x:v>20</x:v>
      </x:c>
      <x:c r="Y298" s="12" t="str">
        <x:v>Stated GBP</x:v>
      </x:c>
      <x:c r="Z298" s="12" t="str">
        <x:v>Equity / unspecified</x:v>
      </x:c>
      <x:c r="AA298" s="14" t="n">
        <x:v>44783</x:v>
      </x:c>
      <x:c r="AB298" s="12" t="str">
        <x:v>day</x:v>
      </x:c>
      <x:c r="AC298" s="12" t="str">
        <x:v>Public-source identified</x:v>
      </x:c>
      <x:c r="AD298" s="18" t="str">
        <x:v>Perwyn</x:v>
      </x:c>
      <x:c r="AE298" s="18" t="str">
        <x:v>Praetura Ventures; KHP Ventures</x:v>
      </x:c>
      <x:c r="AF298" s="12" t="str">
        <x:v>10359095</x:v>
      </x:c>
      <x:c r="AG298" s="12" t="str">
        <x:v>Verified</x:v>
      </x:c>
      <x:c r="AH298" s="12" t="str">
        <x:v>active</x:v>
      </x:c>
      <x:c r="AI298" s="12" t="str">
        <x:v>sectors/healthtech.json</x:v>
      </x:c>
      <x:c r="AJ298" s="18" t="str">
        <x:v>https://patchwork.health/newsroom/patchwork-health-raises-20m-to-tackle-the-nhs-staffing-crisis/
https://www.perwyn.com/perwyn-leads-20m-series-b-funding-round-in-patchwork-health/
https://www.uktech.news/medtech/patchwork-health-series-b-20220810</x:v>
      </x:c>
      <x:c r="AK298" s="18" t="str"/>
    </x:row>
    <x:row r="299">
      <x:c r="A299" s="12" t="str">
        <x:v>R0298</x:v>
      </x:c>
      <x:c r="B299" s="12" t="str">
        <x:v>Big Health</x:v>
      </x:c>
      <x:c r="C299" s="12" t="str">
        <x:v>Big Health</x:v>
      </x:c>
      <x:c r="D299" s="12" t="str">
        <x:v>UK-linked scope review</x:v>
      </x:c>
      <x:c r="E299" s="12" t="str">
        <x:v>No</x:v>
      </x:c>
      <x:c r="F299" s="12" t="str">
        <x:v>UK-linked review</x:v>
      </x:c>
      <x:c r="G299" s="12" t="str">
        <x:v>England</x:v>
      </x:c>
      <x:c r="H299" s="12" t="str">
        <x:v>UKI</x:v>
      </x:c>
      <x:c r="I299" s="12" t="str">
        <x:v>London</x:v>
      </x:c>
      <x:c r="J299" s="12" t="str">
        <x:v>Healthtech &amp; digital health</x:v>
      </x:c>
      <x:c r="K299" s="12" t="str">
        <x:v>Prescription digital therapeutics (sleep &amp; mental health — Sleepio/Daylight)</x:v>
      </x:c>
      <x:c r="L299" s="12" t="str">
        <x:v>Series C</x:v>
      </x:c>
      <x:c r="M299" s="12" t="str">
        <x:v>Series C</x:v>
      </x:c>
      <x:c r="N299" s="12" t="str">
        <x:v>$75M</x:v>
      </x:c>
      <x:c r="O299" s="12" t="str">
        <x:v>USD</x:v>
      </x:c>
      <x:c r="P299" s="16" t="n">
        <x:v>75</x:v>
      </x:c>
      <x:c r="Q299" s="16" t="n">
        <x:v>75</x:v>
      </x:c>
      <x:c r="R299" s="16" t="n">
        <x:v>75</x:v>
      </x:c>
      <x:c r="S299" s="16" t="n">
        <x:v>75</x:v>
      </x:c>
      <x:c r="T299" s="12" t="str">
        <x:v>Stated</x:v>
      </x:c>
      <x:c r="U299" s="12" t="str">
        <x:v>Parsed</x:v>
      </x:c>
      <x:c r="V299" s="12" t="str">
        <x:v>No</x:v>
      </x:c>
      <x:c r="W299" s="12" t="str">
        <x:v>No</x:v>
      </x:c>
      <x:c r="X299" s="16" t="n">
        <x:v>55.60086</x:v>
      </x:c>
      <x:c r="Y299" s="12" t="str">
        <x:v>Bank of England spot snapshot 2026-07-16</x:v>
      </x:c>
      <x:c r="Z299" s="12" t="str">
        <x:v>Equity / unspecified</x:v>
      </x:c>
      <x:c r="AA299" s="14" t="n">
        <x:v>44562</x:v>
      </x:c>
      <x:c r="AB299" s="12" t="str">
        <x:v>month</x:v>
      </x:c>
      <x:c r="AC299" s="12" t="str">
        <x:v>Review</x:v>
      </x:c>
      <x:c r="AD299" s="18" t="str">
        <x:v>SoftBank Vision Fund 2</x:v>
      </x:c>
      <x:c r="AE299" s="18" t="str">
        <x:v>ArrowMark Partners; Octopus Ventures; Gilde Healthcare; Kaiser Permanente Ventures; Morningside Ventures</x:v>
      </x:c>
      <x:c r="AF299" s="12" t="str">
        <x:v>06780612</x:v>
      </x:c>
      <x:c r="AG299" s="12" t="str">
        <x:v>Candidate</x:v>
      </x:c>
      <x:c r="AH299" s="12" t="str">
        <x:v>active</x:v>
      </x:c>
      <x:c r="AI299" s="12" t="str">
        <x:v>sectors/healthtech.json</x:v>
      </x:c>
      <x:c r="AJ299" s="18" t="str">
        <x:v>https://www.finsmes.com/2022/01/big-health-raises-75m-in-series-c-funding.html
https://www.bighealth.co.uk/news/sleepio-is-the-first-ever-digital-therapeutic-to-receive-nice-guidance-confirming-clinical-and-cost-effectiveness</x:v>
      </x:c>
      <x:c r="AK299" s="18" t="str"/>
    </x:row>
    <x:row r="300">
      <x:c r="A300" s="12" t="str">
        <x:v>R0299</x:v>
      </x:c>
      <x:c r="B300" s="12" t="str">
        <x:v>CMR Surgical</x:v>
      </x:c>
      <x:c r="C300" s="12" t="str">
        <x:v>CMR Surgical</x:v>
      </x:c>
      <x:c r="D300" s="12" t="str">
        <x:v>Core UK</x:v>
      </x:c>
      <x:c r="E300" s="12" t="str">
        <x:v>Yes</x:v>
      </x:c>
      <x:c r="F300" s="12" t="str">
        <x:v>Rest of UK</x:v>
      </x:c>
      <x:c r="G300" s="12" t="str">
        <x:v>England</x:v>
      </x:c>
      <x:c r="H300" s="12" t="str">
        <x:v>UKH</x:v>
      </x:c>
      <x:c r="I300" s="12" t="str">
        <x:v>East of England</x:v>
      </x:c>
      <x:c r="J300" s="12" t="str">
        <x:v>Healthtech &amp; digital health</x:v>
      </x:c>
      <x:c r="K300" s="12" t="str">
        <x:v>Surgical robotics (medtech)</x:v>
      </x:c>
      <x:c r="L300" s="12" t="str">
        <x:v>Series F</x:v>
      </x:c>
      <x:c r="M300" s="12" t="str">
        <x:v>Series F</x:v>
      </x:c>
      <x:c r="N300" s="12" t="str">
        <x:v>$200M (Series F, 2025); $600M (Series D, 2021)</x:v>
      </x:c>
      <x:c r="O300" s="12" t="str">
        <x:v>USD</x:v>
      </x:c>
      <x:c r="P300" s="16" t="n">
        <x:v>200</x:v>
      </x:c>
      <x:c r="Q300" s="16" t="n">
        <x:v>200</x:v>
      </x:c>
      <x:c r="R300" s="16" t="n">
        <x:v>200</x:v>
      </x:c>
      <x:c r="S300" s="16" t="n">
        <x:v>200</x:v>
      </x:c>
      <x:c r="T300" s="12" t="str">
        <x:v>Stated</x:v>
      </x:c>
      <x:c r="U300" s="12" t="str">
        <x:v>Parsed</x:v>
      </x:c>
      <x:c r="V300" s="12" t="str">
        <x:v>No</x:v>
      </x:c>
      <x:c r="W300" s="12" t="str">
        <x:v>Yes</x:v>
      </x:c>
      <x:c r="X300" s="16" t="n">
        <x:v>148.26896</x:v>
      </x:c>
      <x:c r="Y300" s="12" t="str">
        <x:v>Bank of England spot snapshot 2026-07-16</x:v>
      </x:c>
      <x:c r="Z300" s="12" t="str">
        <x:v>Equity / unspecified</x:v>
      </x:c>
      <x:c r="AA300" s="14" t="n">
        <x:v>45749</x:v>
      </x:c>
      <x:c r="AB300" s="12" t="str">
        <x:v>day</x:v>
      </x:c>
      <x:c r="AC300" s="12" t="str">
        <x:v>Public-source identified</x:v>
      </x:c>
      <x:c r="AD300" s="18" t="str">
        <x:v>SoftBank Vision Fund 2 (Series D)</x:v>
      </x:c>
      <x:c r="AE300" s="18" t="str">
        <x:v>Ally Bridge Group; Tencent; RPMI Railpen; LGT/Lightrock; Cambridge Innovation Capital; GE Healthcare; Trinity Capital (Series F debt)</x:v>
      </x:c>
      <x:c r="AF300" s="12" t="str">
        <x:v>08863657</x:v>
      </x:c>
      <x:c r="AG300" s="12" t="str">
        <x:v>Candidate</x:v>
      </x:c>
      <x:c r="AH300" s="12" t="str">
        <x:v>active</x:v>
      </x:c>
      <x:c r="AI300" s="12" t="str">
        <x:v>sectors/healthtech.json</x:v>
      </x:c>
      <x:c r="AJ300" s="18" t="str">
        <x:v>https://www.cambridgenetwork.co.uk/news/cmr-surgical-raises-600-million-series-d-financing
https://ally-bridge.com/cmr-surgical-raises-600-million-series-d-financing-led-softbank-vision-fund-2-co-led-ally-bridge-group/
https://tracxn.com/d/companies/cmrsurgical/__WZzfZ_w4eEAdOIfyw5T8FwMT9t_R6A2On7bbQgHnhy4/funding-and-investors</x:v>
      </x:c>
      <x:c r="AK300" s="18" t="str"/>
    </x:row>
    <x:row r="301">
      <x:c r="A301" s="12" t="str">
        <x:v>R0300</x:v>
      </x:c>
      <x:c r="B301" s="12" t="str">
        <x:v>Ultromics</x:v>
      </x:c>
      <x:c r="C301" s="12" t="str">
        <x:v>Ultromics</x:v>
      </x:c>
      <x:c r="D301" s="12" t="str">
        <x:v>Core UK</x:v>
      </x:c>
      <x:c r="E301" s="12" t="str">
        <x:v>Yes</x:v>
      </x:c>
      <x:c r="F301" s="12" t="str">
        <x:v>Rest of UK</x:v>
      </x:c>
      <x:c r="G301" s="12" t="str">
        <x:v>England</x:v>
      </x:c>
      <x:c r="H301" s="12" t="str">
        <x:v>UKJ</x:v>
      </x:c>
      <x:c r="I301" s="12" t="str">
        <x:v>South East</x:v>
      </x:c>
      <x:c r="J301" s="12" t="str">
        <x:v>Healthtech &amp; digital health</x:v>
      </x:c>
      <x:c r="K301" s="12" t="str">
        <x:v>AI cardiac imaging diagnostics (medtech)</x:v>
      </x:c>
      <x:c r="L301" s="12" t="str">
        <x:v>Series B</x:v>
      </x:c>
      <x:c r="M301" s="12" t="str">
        <x:v>Series B</x:v>
      </x:c>
      <x:c r="N301" s="12" t="str">
        <x:v>$33M</x:v>
      </x:c>
      <x:c r="O301" s="12" t="str">
        <x:v>USD</x:v>
      </x:c>
      <x:c r="P301" s="16" t="n">
        <x:v>33</x:v>
      </x:c>
      <x:c r="Q301" s="16" t="n">
        <x:v>33</x:v>
      </x:c>
      <x:c r="R301" s="16" t="n">
        <x:v>33</x:v>
      </x:c>
      <x:c r="S301" s="16" t="n">
        <x:v>33</x:v>
      </x:c>
      <x:c r="T301" s="12" t="str">
        <x:v>Stated</x:v>
      </x:c>
      <x:c r="U301" s="12" t="str">
        <x:v>Parsed</x:v>
      </x:c>
      <x:c r="V301" s="12" t="str">
        <x:v>No</x:v>
      </x:c>
      <x:c r="W301" s="12" t="str">
        <x:v>Yes</x:v>
      </x:c>
      <x:c r="X301" s="16" t="n">
        <x:v>24.464378</x:v>
      </x:c>
      <x:c r="Y301" s="12" t="str">
        <x:v>Bank of England spot snapshot 2026-07-16</x:v>
      </x:c>
      <x:c r="Z301" s="12" t="str">
        <x:v>Equity / unspecified</x:v>
      </x:c>
      <x:c r="AA301" s="14" t="n">
        <x:v>44424</x:v>
      </x:c>
      <x:c r="AB301" s="12" t="str">
        <x:v>day</x:v>
      </x:c>
      <x:c r="AC301" s="12" t="str">
        <x:v>Public-source identified</x:v>
      </x:c>
      <x:c r="AD301" s="18" t="str">
        <x:v>Blue Venture Fund</x:v>
      </x:c>
      <x:c r="AE301" s="18" t="str">
        <x:v>Optum Ventures; GV; Oxford Sciences Innovation</x:v>
      </x:c>
      <x:c r="AF301" s="12" t="str">
        <x:v>10684811</x:v>
      </x:c>
      <x:c r="AG301" s="12" t="str">
        <x:v>Candidate</x:v>
      </x:c>
      <x:c r="AH301" s="12" t="str">
        <x:v>active</x:v>
      </x:c>
      <x:c r="AI301" s="12" t="str">
        <x:v>sectors/healthtech.json</x:v>
      </x:c>
      <x:c r="AJ301" s="18" t="str">
        <x:v>https://www.prnewswire.com/news-releases/ultromics-raises-33m-in-series-b-funding-to-help-transform-cardiac-disease-treatment-301355177.html
https://www.finsmes.com/2021/08/ultromics-raises-33m-in-series-b-funding.html
https://www.crunchbase.com/funding_round/ultromics-series-b--6f96a7b1</x:v>
      </x:c>
      <x:c r="AK301" s="18" t="str"/>
    </x:row>
    <x:row r="302">
      <x:c r="A302" s="12" t="str">
        <x:v>R0301</x:v>
      </x:c>
      <x:c r="B302" s="12" t="str">
        <x:v>Birdie</x:v>
      </x:c>
      <x:c r="C302" s="12" t="str">
        <x:v>Birdie</x:v>
      </x:c>
      <x:c r="D302" s="12" t="str">
        <x:v>Core UK</x:v>
      </x:c>
      <x:c r="E302" s="12" t="str">
        <x:v>Yes</x:v>
      </x:c>
      <x:c r="F302" s="12" t="str">
        <x:v>London</x:v>
      </x:c>
      <x:c r="G302" s="12" t="str">
        <x:v>England</x:v>
      </x:c>
      <x:c r="H302" s="12" t="str">
        <x:v>UKI</x:v>
      </x:c>
      <x:c r="I302" s="12" t="str">
        <x:v>London</x:v>
      </x:c>
      <x:c r="J302" s="12" t="str">
        <x:v>Healthtech &amp; digital health</x:v>
      </x:c>
      <x:c r="K302" s="12" t="str">
        <x:v>Homecare agency management SaaS</x:v>
      </x:c>
      <x:c r="L302" s="12" t="str">
        <x:v>Series B</x:v>
      </x:c>
      <x:c r="M302" s="12" t="str">
        <x:v>Series B</x:v>
      </x:c>
      <x:c r="N302" s="12" t="str">
        <x:v>$30M</x:v>
      </x:c>
      <x:c r="O302" s="12" t="str">
        <x:v>USD</x:v>
      </x:c>
      <x:c r="P302" s="16" t="n">
        <x:v>30</x:v>
      </x:c>
      <x:c r="Q302" s="16" t="n">
        <x:v>30</x:v>
      </x:c>
      <x:c r="R302" s="16" t="n">
        <x:v>30</x:v>
      </x:c>
      <x:c r="S302" s="16" t="n">
        <x:v>30</x:v>
      </x:c>
      <x:c r="T302" s="12" t="str">
        <x:v>Stated</x:v>
      </x:c>
      <x:c r="U302" s="12" t="str">
        <x:v>Parsed</x:v>
      </x:c>
      <x:c r="V302" s="12" t="str">
        <x:v>No</x:v>
      </x:c>
      <x:c r="W302" s="12" t="str">
        <x:v>Yes</x:v>
      </x:c>
      <x:c r="X302" s="16" t="n">
        <x:v>22.240344</x:v>
      </x:c>
      <x:c r="Y302" s="12" t="str">
        <x:v>Bank of England spot snapshot 2026-07-16</x:v>
      </x:c>
      <x:c r="Z302" s="12" t="str">
        <x:v>Equity / unspecified</x:v>
      </x:c>
      <x:c r="AA302" s="14" t="n">
        <x:v>44704</x:v>
      </x:c>
      <x:c r="AB302" s="12" t="str">
        <x:v>day</x:v>
      </x:c>
      <x:c r="AC302" s="12" t="str">
        <x:v>Public-source identified</x:v>
      </x:c>
      <x:c r="AD302" s="18" t="str"/>
      <x:c r="AE302" s="18" t="str">
        <x:v>Index Ventures; OMERS Ventures; Sofina</x:v>
      </x:c>
      <x:c r="AF302" s="12" t="str">
        <x:v>10863579</x:v>
      </x:c>
      <x:c r="AG302" s="12" t="str">
        <x:v>Candidate</x:v>
      </x:c>
      <x:c r="AH302" s="12" t="str">
        <x:v>active</x:v>
      </x:c>
      <x:c r="AI302" s="12" t="str">
        <x:v>sectors/healthtech.json</x:v>
      </x:c>
      <x:c r="AJ302" s="18" t="str">
        <x:v>https://techcrunch.com/2022/06/28/birdie-series-b/
https://www.prnewswire.co.uk/news-releases/birdie-raises-30m-series-b-to-transform-elderly-care-at-home-864971599.html
https://www.uktech.news/medtech/birdie-funding-series-b-20220629</x:v>
      </x:c>
      <x:c r="AK302" s="18" t="str"/>
    </x:row>
    <x:row r="303">
      <x:c r="A303" s="12" t="str">
        <x:v>R0302</x:v>
      </x:c>
      <x:c r="B303" s="12" t="str">
        <x:v>Elvie</x:v>
      </x:c>
      <x:c r="C303" s="12" t="str">
        <x:v>Elvie</x:v>
      </x:c>
      <x:c r="D303" s="12" t="str">
        <x:v>Core UK</x:v>
      </x:c>
      <x:c r="E303" s="12" t="str">
        <x:v>Yes</x:v>
      </x:c>
      <x:c r="F303" s="12" t="str">
        <x:v>London</x:v>
      </x:c>
      <x:c r="G303" s="12" t="str">
        <x:v>England</x:v>
      </x:c>
      <x:c r="H303" s="12" t="str">
        <x:v>UKI</x:v>
      </x:c>
      <x:c r="I303" s="12" t="str">
        <x:v>London</x:v>
      </x:c>
      <x:c r="J303" s="12" t="str">
        <x:v>Healthtech &amp; digital health</x:v>
      </x:c>
      <x:c r="K303" s="12" t="str">
        <x:v>Femtech consumer devices (breast pump, pelvic floor, wearables)</x:v>
      </x:c>
      <x:c r="L303" s="12" t="str">
        <x:v>Series C (extended)</x:v>
      </x:c>
      <x:c r="M303" s="12" t="str">
        <x:v>Series C</x:v>
      </x:c>
      <x:c r="N303" s="12" t="str">
        <x:v>£70M / $97M (total incl. extension; initial tranche £58M/$80M)</x:v>
      </x:c>
      <x:c r="O303" s="12" t="str">
        <x:v>GBP</x:v>
      </x:c>
      <x:c r="P303" s="16" t="n">
        <x:v>70</x:v>
      </x:c>
      <x:c r="Q303" s="16" t="n">
        <x:v>70</x:v>
      </x:c>
      <x:c r="R303" s="16" t="n">
        <x:v>70</x:v>
      </x:c>
      <x:c r="S303" s="16" t="n">
        <x:v>70</x:v>
      </x:c>
      <x:c r="T303" s="12" t="str">
        <x:v>Multiple components / total</x:v>
      </x:c>
      <x:c r="U303" s="12" t="str">
        <x:v>Parsed</x:v>
      </x:c>
      <x:c r="V303" s="12" t="str">
        <x:v>No</x:v>
      </x:c>
      <x:c r="W303" s="12" t="str">
        <x:v>No</x:v>
      </x:c>
      <x:c r="X303" s="16" t="n">
        <x:v>70</x:v>
      </x:c>
      <x:c r="Y303" s="12" t="str">
        <x:v>Stated GBP</x:v>
      </x:c>
      <x:c r="Z303" s="12" t="str">
        <x:v>Equity / unspecified</x:v>
      </x:c>
      <x:c r="AA303" s="14" t="n">
        <x:v>44446</x:v>
      </x:c>
      <x:c r="AB303" s="12" t="str">
        <x:v>day</x:v>
      </x:c>
      <x:c r="AC303" s="12" t="str">
        <x:v>Public-source identified</x:v>
      </x:c>
      <x:c r="AD303" s="18" t="str">
        <x:v>BGF</x:v>
      </x:c>
      <x:c r="AE303" s="18" t="str">
        <x:v>BlackRock Private Equity Partners; Hiro Capital; Westerly Winds; Octopus Ventures; IPGL</x:v>
      </x:c>
      <x:c r="AF303" s="12" t="str">
        <x:v>08502405</x:v>
      </x:c>
      <x:c r="AG303" s="12" t="str">
        <x:v>Review</x:v>
      </x:c>
      <x:c r="AH303" s="12" t="str">
        <x:v>administration</x:v>
      </x:c>
      <x:c r="AI303" s="12" t="str">
        <x:v>sectors/healthtech.json</x:v>
      </x:c>
      <x:c r="AJ303" s="18" t="str">
        <x:v>https://www.businesswire.com/news/home/20210727005714/en/Disruptive-Femtech-Elvie-Firm-Announces-$80M-Series-C-Funding-Round
https://techcrunch.com/2021/09/07/womens-health-tech-brand-elvie-tops-up-series-c-to-97m/
https://www.finsmes.com/2021/07/elvie-raises-58m-in-series-c-funding.html</x:v>
      </x:c>
      <x:c r="AK303" s="18" t="str"/>
    </x:row>
    <x:row r="304">
      <x:c r="A304" s="12" t="str">
        <x:v>R0303</x:v>
      </x:c>
      <x:c r="B304" s="12" t="str">
        <x:v>Ieso Digital Health</x:v>
      </x:c>
      <x:c r="C304" s="12" t="str">
        <x:v>Ieso Digital Health</x:v>
      </x:c>
      <x:c r="D304" s="12" t="str">
        <x:v>Core UK</x:v>
      </x:c>
      <x:c r="E304" s="12" t="str">
        <x:v>Yes</x:v>
      </x:c>
      <x:c r="F304" s="12" t="str">
        <x:v>Rest of UK</x:v>
      </x:c>
      <x:c r="G304" s="12" t="str">
        <x:v>England</x:v>
      </x:c>
      <x:c r="H304" s="12" t="str">
        <x:v>UKH</x:v>
      </x:c>
      <x:c r="I304" s="12" t="str">
        <x:v>East of England</x:v>
      </x:c>
      <x:c r="J304" s="12" t="str">
        <x:v>Healthtech &amp; digital health</x:v>
      </x:c>
      <x:c r="K304" s="12" t="str">
        <x:v>Digital mental health / AI-assisted CBT therapy</x:v>
      </x:c>
      <x:c r="L304" s="12" t="str">
        <x:v>Series B</x:v>
      </x:c>
      <x:c r="M304" s="12" t="str">
        <x:v>Series B</x:v>
      </x:c>
      <x:c r="N304" s="12" t="str">
        <x:v>$53M / £39M</x:v>
      </x:c>
      <x:c r="O304" s="12" t="str">
        <x:v>USD</x:v>
      </x:c>
      <x:c r="P304" s="16" t="n">
        <x:v>53</x:v>
      </x:c>
      <x:c r="Q304" s="16" t="n">
        <x:v>53</x:v>
      </x:c>
      <x:c r="R304" s="16" t="n">
        <x:v>53</x:v>
      </x:c>
      <x:c r="S304" s="16" t="n">
        <x:v>53</x:v>
      </x:c>
      <x:c r="T304" s="12" t="str">
        <x:v>Stated</x:v>
      </x:c>
      <x:c r="U304" s="12" t="str">
        <x:v>Parsed</x:v>
      </x:c>
      <x:c r="V304" s="12" t="str">
        <x:v>No</x:v>
      </x:c>
      <x:c r="W304" s="12" t="str">
        <x:v>Yes</x:v>
      </x:c>
      <x:c r="X304" s="16" t="n">
        <x:v>39.291274</x:v>
      </x:c>
      <x:c r="Y304" s="12" t="str">
        <x:v>Bank of England spot snapshot 2026-07-16</x:v>
      </x:c>
      <x:c r="Z304" s="12" t="str">
        <x:v>Equity / unspecified</x:v>
      </x:c>
      <x:c r="AA304" s="14" t="n">
        <x:v>44523</x:v>
      </x:c>
      <x:c r="AB304" s="12" t="str">
        <x:v>day</x:v>
      </x:c>
      <x:c r="AC304" s="12" t="str">
        <x:v>Public-source identified</x:v>
      </x:c>
      <x:c r="AD304" s="18" t="str">
        <x:v>Morningside</x:v>
      </x:c>
      <x:c r="AE304" s="18" t="str">
        <x:v>Sony Innovation Fund; IP Group; Molten Ventures; Ananda Impact Ventures</x:v>
      </x:c>
      <x:c r="AF304" s="12" t="str">
        <x:v>04063351</x:v>
      </x:c>
      <x:c r="AG304" s="12" t="str">
        <x:v>Candidate</x:v>
      </x:c>
      <x:c r="AH304" s="12" t="str">
        <x:v>active</x:v>
      </x:c>
      <x:c r="AI304" s="12" t="str">
        <x:v>sectors/healthtech.json</x:v>
      </x:c>
      <x:c r="AJ304" s="18" t="str">
        <x:v>https://techcrunch.com/2021/11/23/uk-based-mental-health-provider-ieso-raises-53m-armed-with-an-unprecedented-dataset/
https://www.businesswire.com/news/home/20211123005738/en/ieso-Raises-%2453m-to-Address-Global-Mental-Health-Crisis-With-Digital-Therapeutics
https://www.uktechnews.info/2021/11/23/ieso-digital-health-secures-39-million-series-b-investment-led-by-morningside/</x:v>
      </x:c>
      <x:c r="AK304" s="18" t="str"/>
    </x:row>
    <x:row r="305">
      <x:c r="A305" s="12" t="str">
        <x:v>R0304</x:v>
      </x:c>
      <x:c r="B305" s="12" t="str">
        <x:v>Flo Health</x:v>
      </x:c>
      <x:c r="C305" s="12" t="str">
        <x:v>Flo Health</x:v>
      </x:c>
      <x:c r="D305" s="12" t="str">
        <x:v>Core UK</x:v>
      </x:c>
      <x:c r="E305" s="12" t="str">
        <x:v>Yes</x:v>
      </x:c>
      <x:c r="F305" s="12" t="str">
        <x:v>London</x:v>
      </x:c>
      <x:c r="G305" s="12" t="str">
        <x:v>England</x:v>
      </x:c>
      <x:c r="H305" s="12" t="str">
        <x:v>UKI</x:v>
      </x:c>
      <x:c r="I305" s="12" t="str">
        <x:v>London</x:v>
      </x:c>
      <x:c r="J305" s="12" t="str">
        <x:v>Healthtech &amp; digital health</x:v>
      </x:c>
      <x:c r="K305" s="12" t="str">
        <x:v>Femtech — period &amp; fertility tracking app</x:v>
      </x:c>
      <x:c r="L305" s="12" t="str">
        <x:v>Growth round (stage label ambiguous in sources; confirmed Series B in 2021)</x:v>
      </x:c>
      <x:c r="M305" s="12" t="str">
        <x:v>Series B</x:v>
      </x:c>
      <x:c r="N305" s="12" t="str">
        <x:v>$200M (2024, unicorn/growth round); $50M (Series B, Sept 2021)</x:v>
      </x:c>
      <x:c r="O305" s="12" t="str">
        <x:v>USD</x:v>
      </x:c>
      <x:c r="P305" s="16" t="n">
        <x:v>200</x:v>
      </x:c>
      <x:c r="Q305" s="16" t="n">
        <x:v>200</x:v>
      </x:c>
      <x:c r="R305" s="16" t="n">
        <x:v>200</x:v>
      </x:c>
      <x:c r="S305" s="16" t="n">
        <x:v>200</x:v>
      </x:c>
      <x:c r="T305" s="12" t="str">
        <x:v>Stated</x:v>
      </x:c>
      <x:c r="U305" s="12" t="str">
        <x:v>Parsed</x:v>
      </x:c>
      <x:c r="V305" s="12" t="str">
        <x:v>No</x:v>
      </x:c>
      <x:c r="W305" s="12" t="str">
        <x:v>No</x:v>
      </x:c>
      <x:c r="X305" s="16" t="n">
        <x:v>148.26896</x:v>
      </x:c>
      <x:c r="Y305" s="12" t="str">
        <x:v>Bank of England spot snapshot 2026-07-16</x:v>
      </x:c>
      <x:c r="Z305" s="12" t="str">
        <x:v>Equity / unspecified</x:v>
      </x:c>
      <x:c r="AA305" s="14" t="n">
        <x:v>45503</x:v>
      </x:c>
      <x:c r="AB305" s="12" t="str">
        <x:v>day</x:v>
      </x:c>
      <x:c r="AC305" s="12" t="str">
        <x:v>Review</x:v>
      </x:c>
      <x:c r="AD305" s="18" t="str">
        <x:v>General Atlantic (2024 round)</x:v>
      </x:c>
      <x:c r="AE305" s="18" t="str">
        <x:v>VNV Global (Series B, 2021); Target Global (Series B, 2021)</x:v>
      </x:c>
      <x:c r="AF305" s="12" t="str">
        <x:v>12898410</x:v>
      </x:c>
      <x:c r="AG305" s="12" t="str">
        <x:v>Candidate</x:v>
      </x:c>
      <x:c r="AH305" s="12" t="str">
        <x:v>active</x:v>
      </x:c>
      <x:c r="AI305" s="12" t="str">
        <x:v>sectors/healthtech.json</x:v>
      </x:c>
      <x:c r="AJ305" s="18" t="str">
        <x:v>https://techcrunch.com/2024/07/30/fertility-tracking-app-flo-health-raises-200m-at-a-1b-valuation/
https://flo.health/newsroom/flo-health-raises-over-200m
https://flo.health/press-center/flo-50-million-series-b-funding-round</x:v>
      </x:c>
      <x:c r="AK305" s="18" t="str"/>
    </x:row>
    <x:row r="306">
      <x:c r="A306" s="12" t="str">
        <x:v>R0305</x:v>
      </x:c>
      <x:c r="B306" s="12" t="str">
        <x:v>DrDoctor</x:v>
      </x:c>
      <x:c r="C306" s="12" t="str">
        <x:v>DrDoctor</x:v>
      </x:c>
      <x:c r="D306" s="12" t="str">
        <x:v>Core UK</x:v>
      </x:c>
      <x:c r="E306" s="12" t="str">
        <x:v>Yes</x:v>
      </x:c>
      <x:c r="F306" s="12" t="str">
        <x:v>London</x:v>
      </x:c>
      <x:c r="G306" s="12" t="str">
        <x:v>England</x:v>
      </x:c>
      <x:c r="H306" s="12" t="str">
        <x:v>UKI</x:v>
      </x:c>
      <x:c r="I306" s="12" t="str">
        <x:v>London</x:v>
      </x:c>
      <x:c r="J306" s="12" t="str">
        <x:v>Healthtech &amp; digital health</x:v>
      </x:c>
      <x:c r="K306" s="12" t="str">
        <x:v>NHS patient engagement &amp; appointment software</x:v>
      </x:c>
      <x:c r="L306" s="12" t="str">
        <x:v>Series B</x:v>
      </x:c>
      <x:c r="M306" s="12" t="str">
        <x:v>Series B</x:v>
      </x:c>
      <x:c r="N306" s="12" t="str">
        <x:v>£10M</x:v>
      </x:c>
      <x:c r="O306" s="12" t="str">
        <x:v>GBP</x:v>
      </x:c>
      <x:c r="P306" s="16" t="n">
        <x:v>10</x:v>
      </x:c>
      <x:c r="Q306" s="16" t="n">
        <x:v>10</x:v>
      </x:c>
      <x:c r="R306" s="16" t="n">
        <x:v>10</x:v>
      </x:c>
      <x:c r="S306" s="16" t="n">
        <x:v>10</x:v>
      </x:c>
      <x:c r="T306" s="12" t="str">
        <x:v>Stated</x:v>
      </x:c>
      <x:c r="U306" s="12" t="str">
        <x:v>Parsed</x:v>
      </x:c>
      <x:c r="V306" s="12" t="str">
        <x:v>No</x:v>
      </x:c>
      <x:c r="W306" s="12" t="str">
        <x:v>Yes</x:v>
      </x:c>
      <x:c r="X306" s="16" t="n">
        <x:v>10</x:v>
      </x:c>
      <x:c r="Y306" s="12" t="str">
        <x:v>Stated GBP</x:v>
      </x:c>
      <x:c r="Z306" s="12" t="str">
        <x:v>Equity / unspecified</x:v>
      </x:c>
      <x:c r="AA306" s="14" t="n">
        <x:v>44979</x:v>
      </x:c>
      <x:c r="AB306" s="12" t="str">
        <x:v>day</x:v>
      </x:c>
      <x:c r="AC306" s="12" t="str">
        <x:v>Public-source identified</x:v>
      </x:c>
      <x:c r="AD306" s="18" t="str">
        <x:v>YFM Equity Partners</x:v>
      </x:c>
      <x:c r="AE306" s="18" t="str">
        <x:v>Ananda Impact Ventures; 24 Haymarket</x:v>
      </x:c>
      <x:c r="AF306" s="12" t="str">
        <x:v>08149394</x:v>
      </x:c>
      <x:c r="AG306" s="12" t="str">
        <x:v>Candidate</x:v>
      </x:c>
      <x:c r="AH306" s="12" t="str">
        <x:v>active</x:v>
      </x:c>
      <x:c r="AI306" s="12" t="str">
        <x:v>sectors/healthtech.json</x:v>
      </x:c>
      <x:c r="AJ306" s="18" t="str">
        <x:v>https://htn.co.uk/2023/02/24/drdoctor-raises-10-million-series-b-funding/
https://www.digitalhealth.net/2023/03/drdoctor-secures-10m-in-funding-to-supports-icss-and-nhs-patients/
https://www.uktechnews.info/2023/02/22/icnh-t-a-drdoctor-secures-10-million-investment-from-investors-including-yfm-equity-partners/</x:v>
      </x:c>
      <x:c r="AK306" s="18" t="str"/>
    </x:row>
    <x:row r="307">
      <x:c r="A307" s="12" t="str">
        <x:v>R0306</x:v>
      </x:c>
      <x:c r="B307" s="12" t="str">
        <x:v>Automata</x:v>
      </x:c>
      <x:c r="C307" s="12" t="str">
        <x:v>Automata</x:v>
      </x:c>
      <x:c r="D307" s="12" t="str">
        <x:v>Core UK</x:v>
      </x:c>
      <x:c r="E307" s="12" t="str">
        <x:v>Yes</x:v>
      </x:c>
      <x:c r="F307" s="12" t="str">
        <x:v>London</x:v>
      </x:c>
      <x:c r="G307" s="12" t="str">
        <x:v>England</x:v>
      </x:c>
      <x:c r="H307" s="12" t="str">
        <x:v>UKI</x:v>
      </x:c>
      <x:c r="I307" s="12" t="str">
        <x:v>London</x:v>
      </x:c>
      <x:c r="J307" s="12" t="str">
        <x:v>Healthtech &amp; digital health</x:v>
      </x:c>
      <x:c r="K307" s="12" t="str">
        <x:v>Lab automation robotics (life sciences/clinical labs)</x:v>
      </x:c>
      <x:c r="L307" s="12" t="str">
        <x:v>Series C</x:v>
      </x:c>
      <x:c r="M307" s="12" t="str">
        <x:v>Series C</x:v>
      </x:c>
      <x:c r="N307" s="12" t="str">
        <x:v>$45M</x:v>
      </x:c>
      <x:c r="O307" s="12" t="str">
        <x:v>USD</x:v>
      </x:c>
      <x:c r="P307" s="16" t="n">
        <x:v>45</x:v>
      </x:c>
      <x:c r="Q307" s="16" t="n">
        <x:v>45</x:v>
      </x:c>
      <x:c r="R307" s="16" t="n">
        <x:v>45</x:v>
      </x:c>
      <x:c r="S307" s="16" t="n">
        <x:v>45</x:v>
      </x:c>
      <x:c r="T307" s="12" t="str">
        <x:v>Stated</x:v>
      </x:c>
      <x:c r="U307" s="12" t="str">
        <x:v>Parsed</x:v>
      </x:c>
      <x:c r="V307" s="12" t="str">
        <x:v>No</x:v>
      </x:c>
      <x:c r="W307" s="12" t="str">
        <x:v>Yes</x:v>
      </x:c>
      <x:c r="X307" s="16" t="n">
        <x:v>33.360516</x:v>
      </x:c>
      <x:c r="Y307" s="12" t="str">
        <x:v>Bank of England spot snapshot 2026-07-16</x:v>
      </x:c>
      <x:c r="Z307" s="12" t="str">
        <x:v>Equity / unspecified</x:v>
      </x:c>
      <x:c r="AA307" s="14" t="n">
        <x:v>46051</x:v>
      </x:c>
      <x:c r="AB307" s="12" t="str">
        <x:v>day</x:v>
      </x:c>
      <x:c r="AC307" s="12" t="str">
        <x:v>Public-source identified</x:v>
      </x:c>
      <x:c r="AD307" s="18" t="str">
        <x:v>Dimension</x:v>
      </x:c>
      <x:c r="AE307" s="18" t="str">
        <x:v>Danaher Ventures; Tru Arrow Partners; Octopus Ventures; Entrepreneurs First</x:v>
      </x:c>
      <x:c r="AF307" s="12" t="str">
        <x:v>09384597</x:v>
      </x:c>
      <x:c r="AG307" s="12" t="str">
        <x:v>Candidate</x:v>
      </x:c>
      <x:c r="AH307" s="12" t="str">
        <x:v>active</x:v>
      </x:c>
      <x:c r="AI307" s="12" t="str">
        <x:v>sectors/healthtech.json</x:v>
      </x:c>
      <x:c r="AJ307" s="18" t="str">
        <x:v>https://www.automata.tech/company-news/automata-raises-45m-series-c-funding
https://htworld.co.uk/news/biotech-news/automata-raises-us45m-series-c-htsu26/
https://www.uktech.news/medtech/automata-raises-50m-20220222</x:v>
      </x:c>
      <x:c r="AK307" s="18" t="str"/>
    </x:row>
    <x:row r="308">
      <x:c r="A308" s="12" t="str">
        <x:v>R0307</x:v>
      </x:c>
      <x:c r="B308" s="12" t="str">
        <x:v>Skin Analytics</x:v>
      </x:c>
      <x:c r="C308" s="12" t="str">
        <x:v>Skin Analytics</x:v>
      </x:c>
      <x:c r="D308" s="12" t="str">
        <x:v>Core UK</x:v>
      </x:c>
      <x:c r="E308" s="12" t="str">
        <x:v>Yes</x:v>
      </x:c>
      <x:c r="F308" s="12" t="str">
        <x:v>London</x:v>
      </x:c>
      <x:c r="G308" s="12" t="str">
        <x:v>England</x:v>
      </x:c>
      <x:c r="H308" s="12" t="str">
        <x:v>UKI</x:v>
      </x:c>
      <x:c r="I308" s="12" t="str">
        <x:v>London</x:v>
      </x:c>
      <x:c r="J308" s="12" t="str">
        <x:v>Healthtech &amp; digital health</x:v>
      </x:c>
      <x:c r="K308" s="12" t="str">
        <x:v>AI dermatology / skin cancer detection (medtech)</x:v>
      </x:c>
      <x:c r="L308" s="12" t="str">
        <x:v>Series B</x:v>
      </x:c>
      <x:c r="M308" s="12" t="str">
        <x:v>Series B</x:v>
      </x:c>
      <x:c r="N308" s="12" t="str">
        <x:v>£15M</x:v>
      </x:c>
      <x:c r="O308" s="12" t="str">
        <x:v>GBP</x:v>
      </x:c>
      <x:c r="P308" s="16" t="n">
        <x:v>15</x:v>
      </x:c>
      <x:c r="Q308" s="16" t="n">
        <x:v>15</x:v>
      </x:c>
      <x:c r="R308" s="16" t="n">
        <x:v>15</x:v>
      </x:c>
      <x:c r="S308" s="16" t="n">
        <x:v>15</x:v>
      </x:c>
      <x:c r="T308" s="12" t="str">
        <x:v>Stated</x:v>
      </x:c>
      <x:c r="U308" s="12" t="str">
        <x:v>Parsed</x:v>
      </x:c>
      <x:c r="V308" s="12" t="str">
        <x:v>No</x:v>
      </x:c>
      <x:c r="W308" s="12" t="str">
        <x:v>Yes</x:v>
      </x:c>
      <x:c r="X308" s="16" t="n">
        <x:v>15</x:v>
      </x:c>
      <x:c r="Y308" s="12" t="str">
        <x:v>Stated GBP</x:v>
      </x:c>
      <x:c r="Z308" s="12" t="str">
        <x:v>Equity / unspecified</x:v>
      </x:c>
      <x:c r="AA308" s="14" t="n">
        <x:v>45763</x:v>
      </x:c>
      <x:c r="AB308" s="12" t="str">
        <x:v>day</x:v>
      </x:c>
      <x:c r="AC308" s="12" t="str">
        <x:v>Public-source identified</x:v>
      </x:c>
      <x:c r="AD308" s="18" t="str">
        <x:v>Intrepid Growth Partners</x:v>
      </x:c>
      <x:c r="AE308" s="18" t="str"/>
      <x:c r="AF308" s="12" t="str">
        <x:v>07919560</x:v>
      </x:c>
      <x:c r="AG308" s="12" t="str">
        <x:v>Candidate</x:v>
      </x:c>
      <x:c r="AH308" s="12" t="str">
        <x:v>active</x:v>
      </x:c>
      <x:c r="AI308" s="12" t="str">
        <x:v>sectors/healthtech.json</x:v>
      </x:c>
      <x:c r="AJ308" s="18" t="str">
        <x:v>https://tech.eu/2025/04/16/skin-analytics-raises-ps15m-series-b-to-build-a-future-where-nobody-dies-of-skin-cancer/
https://skin-analytics.com/news/funding/series-b-15million-funding/
https://www.finsmes.com/2025/04/skin-analytics-raises-15m-in-series-b-funding.html</x:v>
      </x:c>
      <x:c r="AK308" s="18" t="str"/>
    </x:row>
    <x:row r="309">
      <x:c r="A309" s="12" t="str">
        <x:v>R0308</x:v>
      </x:c>
      <x:c r="B309" s="12" t="str">
        <x:v>Lantum</x:v>
      </x:c>
      <x:c r="C309" s="12" t="str">
        <x:v>Lantum</x:v>
      </x:c>
      <x:c r="D309" s="12" t="str">
        <x:v>Core UK</x:v>
      </x:c>
      <x:c r="E309" s="12" t="str">
        <x:v>Yes</x:v>
      </x:c>
      <x:c r="F309" s="12" t="str">
        <x:v>London</x:v>
      </x:c>
      <x:c r="G309" s="12" t="str">
        <x:v>England</x:v>
      </x:c>
      <x:c r="H309" s="12" t="str">
        <x:v>UKI</x:v>
      </x:c>
      <x:c r="I309" s="12" t="str">
        <x:v>London</x:v>
      </x:c>
      <x:c r="J309" s="12" t="str">
        <x:v>Healthtech &amp; digital health</x:v>
      </x:c>
      <x:c r="K309" s="12" t="str">
        <x:v>NHS clinical staffing marketplace/software</x:v>
      </x:c>
      <x:c r="L309" s="12" t="str">
        <x:v>Unlabeled growth round (stage ambiguous; a 2016 round was explicitly Series B)</x:v>
      </x:c>
      <x:c r="M309" s="12" t="str">
        <x:v>Series B</x:v>
      </x:c>
      <x:c r="N309" s="12" t="str">
        <x:v>£11.4M / $15M</x:v>
      </x:c>
      <x:c r="O309" s="12" t="str">
        <x:v>GBP</x:v>
      </x:c>
      <x:c r="P309" s="16" t="n">
        <x:v>11.4</x:v>
      </x:c>
      <x:c r="Q309" s="16" t="n">
        <x:v>11.4</x:v>
      </x:c>
      <x:c r="R309" s="16" t="n">
        <x:v>11.4</x:v>
      </x:c>
      <x:c r="S309" s="16" t="n">
        <x:v>11.4</x:v>
      </x:c>
      <x:c r="T309" s="12" t="str">
        <x:v>Stated</x:v>
      </x:c>
      <x:c r="U309" s="12" t="str">
        <x:v>Parsed</x:v>
      </x:c>
      <x:c r="V309" s="12" t="str">
        <x:v>No</x:v>
      </x:c>
      <x:c r="W309" s="12" t="str">
        <x:v>No</x:v>
      </x:c>
      <x:c r="X309" s="16" t="n">
        <x:v>11.4</x:v>
      </x:c>
      <x:c r="Y309" s="12" t="str">
        <x:v>Stated GBP</x:v>
      </x:c>
      <x:c r="Z309" s="12" t="str">
        <x:v>Equity / unspecified</x:v>
      </x:c>
      <x:c r="AA309" s="14" t="n">
        <x:v>44648</x:v>
      </x:c>
      <x:c r="AB309" s="12" t="str">
        <x:v>day</x:v>
      </x:c>
      <x:c r="AC309" s="12" t="str">
        <x:v>Review</x:v>
      </x:c>
      <x:c r="AD309" s="18" t="str">
        <x:v>Finch Capital</x:v>
      </x:c>
      <x:c r="AE309" s="18" t="str">
        <x:v>Piton Capital; Samos Investment; Cedars-Sinai</x:v>
      </x:c>
      <x:c r="AF309" s="12" t="str">
        <x:v>07529895</x:v>
      </x:c>
      <x:c r="AG309" s="12" t="str">
        <x:v>Candidate</x:v>
      </x:c>
      <x:c r="AH309" s="12" t="str">
        <x:v>active</x:v>
      </x:c>
      <x:c r="AI309" s="12" t="str">
        <x:v>sectors/healthtech.json</x:v>
      </x:c>
      <x:c r="AJ309" s="18" t="str">
        <x:v>https://businesscloud.co.uk/news/lantum-raises-11-4m-to-reduce-pressure-on-nhs-staff/
https://techcrunch.com/2022/03/28/lantum-a-platform-to-manage-healthcare-staffing-gets-a-15m-injection/
http://www.privateequitywire.co.uk/2022/03/29/313270/lantum-raises-usd15m-funding-round-led-finch-capital</x:v>
      </x:c>
      <x:c r="AK309" s="18" t="str"/>
    </x:row>
    <x:row r="310">
      <x:c r="A310" s="12" t="str">
        <x:v>R0309</x:v>
      </x:c>
      <x:c r="B310" s="12" t="str">
        <x:v>Superscript</x:v>
      </x:c>
      <x:c r="C310" s="12" t="str">
        <x:v>Superscript</x:v>
      </x:c>
      <x:c r="D310" s="12" t="str">
        <x:v>Core UK</x:v>
      </x:c>
      <x:c r="E310" s="12" t="str">
        <x:v>Yes</x:v>
      </x:c>
      <x:c r="F310" s="12" t="str">
        <x:v>London</x:v>
      </x:c>
      <x:c r="G310" s="12" t="str">
        <x:v>England</x:v>
      </x:c>
      <x:c r="H310" s="12" t="str">
        <x:v>UKI</x:v>
      </x:c>
      <x:c r="I310" s="12" t="str">
        <x:v>London</x:v>
      </x:c>
      <x:c r="J310" s="12" t="str">
        <x:v>Insurtech &amp; proptech</x:v>
      </x:c>
      <x:c r="K310" s="12" t="str">
        <x:v>SME/commercial insurance MGA</x:v>
      </x:c>
      <x:c r="L310" s="12" t="str">
        <x:v>Series B</x:v>
      </x:c>
      <x:c r="M310" s="12" t="str">
        <x:v>Series B</x:v>
      </x:c>
      <x:c r="N310" s="12" t="str">
        <x:v>£45m</x:v>
      </x:c>
      <x:c r="O310" s="12" t="str">
        <x:v>GBP</x:v>
      </x:c>
      <x:c r="P310" s="16" t="n">
        <x:v>45</x:v>
      </x:c>
      <x:c r="Q310" s="16" t="n">
        <x:v>45</x:v>
      </x:c>
      <x:c r="R310" s="16" t="n">
        <x:v>45</x:v>
      </x:c>
      <x:c r="S310" s="16" t="n">
        <x:v>45</x:v>
      </x:c>
      <x:c r="T310" s="12" t="str">
        <x:v>Stated</x:v>
      </x:c>
      <x:c r="U310" s="12" t="str">
        <x:v>Parsed</x:v>
      </x:c>
      <x:c r="V310" s="12" t="str">
        <x:v>No</x:v>
      </x:c>
      <x:c r="W310" s="12" t="str">
        <x:v>Yes</x:v>
      </x:c>
      <x:c r="X310" s="16" t="n">
        <x:v>45</x:v>
      </x:c>
      <x:c r="Y310" s="12" t="str">
        <x:v>Stated GBP</x:v>
      </x:c>
      <x:c r="Z310" s="12" t="str">
        <x:v>Equity / unspecified</x:v>
      </x:c>
      <x:c r="AA310" s="14" t="n">
        <x:v>44927</x:v>
      </x:c>
      <x:c r="AB310" s="12" t="str">
        <x:v>month</x:v>
      </x:c>
      <x:c r="AC310" s="12" t="str">
        <x:v>Public-source identified</x:v>
      </x:c>
      <x:c r="AD310" s="18" t="str">
        <x:v>BHL UK</x:v>
      </x:c>
      <x:c r="AE310" s="18" t="str"/>
      <x:c r="AF310" s="12" t="str">
        <x:v>13136557</x:v>
      </x:c>
      <x:c r="AG310" s="12" t="str">
        <x:v>Review</x:v>
      </x:c>
      <x:c r="AH310" s="12" t="str">
        <x:v>active</x:v>
      </x:c>
      <x:c r="AI310" s="12" t="str">
        <x:v>sectors/insurtech_proptech.json</x:v>
      </x:c>
      <x:c r="AJ310" s="18" t="str">
        <x:v>https://www.lifeinsuranceinternational.com/news/insurtech-superscript-raises-45m/
https://www.insurtechinsights.com/superscript-raises-45m-in-series-b-funding/</x:v>
      </x:c>
      <x:c r="AK310" s="18" t="str"/>
    </x:row>
    <x:row r="311">
      <x:c r="A311" s="12" t="str">
        <x:v>R0310</x:v>
      </x:c>
      <x:c r="B311" s="12" t="str">
        <x:v>hyperexponential</x:v>
      </x:c>
      <x:c r="C311" s="12" t="str">
        <x:v>hyperexponential</x:v>
      </x:c>
      <x:c r="D311" s="12" t="str">
        <x:v>Core UK</x:v>
      </x:c>
      <x:c r="E311" s="12" t="str">
        <x:v>Yes</x:v>
      </x:c>
      <x:c r="F311" s="12" t="str">
        <x:v>London</x:v>
      </x:c>
      <x:c r="G311" s="12" t="str">
        <x:v>England</x:v>
      </x:c>
      <x:c r="H311" s="12" t="str">
        <x:v>UKI</x:v>
      </x:c>
      <x:c r="I311" s="12" t="str">
        <x:v>London</x:v>
      </x:c>
      <x:c r="J311" s="12" t="str">
        <x:v>Insurtech &amp; proptech</x:v>
      </x:c>
      <x:c r="K311" s="12" t="str">
        <x:v>Insurance pricing/underwriting software</x:v>
      </x:c>
      <x:c r="L311" s="12" t="str">
        <x:v>Series B</x:v>
      </x:c>
      <x:c r="M311" s="12" t="str">
        <x:v>Series B</x:v>
      </x:c>
      <x:c r="N311" s="12" t="str">
        <x:v>$73m</x:v>
      </x:c>
      <x:c r="O311" s="12" t="str">
        <x:v>USD</x:v>
      </x:c>
      <x:c r="P311" s="16" t="n">
        <x:v>73</x:v>
      </x:c>
      <x:c r="Q311" s="16" t="n">
        <x:v>73</x:v>
      </x:c>
      <x:c r="R311" s="16" t="n">
        <x:v>73</x:v>
      </x:c>
      <x:c r="S311" s="16" t="n">
        <x:v>73</x:v>
      </x:c>
      <x:c r="T311" s="12" t="str">
        <x:v>Stated</x:v>
      </x:c>
      <x:c r="U311" s="12" t="str">
        <x:v>Parsed</x:v>
      </x:c>
      <x:c r="V311" s="12" t="str">
        <x:v>No</x:v>
      </x:c>
      <x:c r="W311" s="12" t="str">
        <x:v>Yes</x:v>
      </x:c>
      <x:c r="X311" s="16" t="n">
        <x:v>54.11817</x:v>
      </x:c>
      <x:c r="Y311" s="12" t="str">
        <x:v>Bank of England spot snapshot 2026-07-16</x:v>
      </x:c>
      <x:c r="Z311" s="12" t="str">
        <x:v>Equity / unspecified</x:v>
      </x:c>
      <x:c r="AA311" s="14" t="n">
        <x:v>45292</x:v>
      </x:c>
      <x:c r="AB311" s="12" t="str">
        <x:v>year</x:v>
      </x:c>
      <x:c r="AC311" s="12" t="str">
        <x:v>Public-source identified</x:v>
      </x:c>
      <x:c r="AD311" s="18" t="str">
        <x:v>Battery Ventures</x:v>
      </x:c>
      <x:c r="AE311" s="18" t="str"/>
      <x:c r="AF311" s="12" t="str">
        <x:v>11044276</x:v>
      </x:c>
      <x:c r="AG311" s="12" t="str">
        <x:v>Candidate</x:v>
      </x:c>
      <x:c r="AH311" s="12" t="str">
        <x:v>active</x:v>
      </x:c>
      <x:c r="AI311" s="12" t="str">
        <x:v>sectors/insurtech_proptech.json</x:v>
      </x:c>
      <x:c r="AJ311" s="18" t="str">
        <x:v>https://fintech-intel.com/funding/uk-insurtech-hyperexponential-secures-73m-in-series-b/</x:v>
      </x:c>
      <x:c r="AK311" s="18" t="str"/>
    </x:row>
    <x:row r="312">
      <x:c r="A312" s="12" t="str">
        <x:v>R0311</x:v>
      </x:c>
      <x:c r="B312" s="12" t="str">
        <x:v>Marshmallow</x:v>
      </x:c>
      <x:c r="C312" s="12" t="str">
        <x:v>Marshmallow</x:v>
      </x:c>
      <x:c r="D312" s="12" t="str">
        <x:v>Core UK</x:v>
      </x:c>
      <x:c r="E312" s="12" t="str">
        <x:v>Yes</x:v>
      </x:c>
      <x:c r="F312" s="12" t="str">
        <x:v>London</x:v>
      </x:c>
      <x:c r="G312" s="12" t="str">
        <x:v>England</x:v>
      </x:c>
      <x:c r="H312" s="12" t="str">
        <x:v>UKI</x:v>
      </x:c>
      <x:c r="I312" s="12" t="str">
        <x:v>London</x:v>
      </x:c>
      <x:c r="J312" s="12" t="str">
        <x:v>Insurtech &amp; proptech</x:v>
      </x:c>
      <x:c r="K312" s="12" t="str">
        <x:v>Motor insurance (underserved/expat drivers)</x:v>
      </x:c>
      <x:c r="L312" s="12" t="str">
        <x:v>Series C</x:v>
      </x:c>
      <x:c r="M312" s="12" t="str">
        <x:v>Series C</x:v>
      </x:c>
      <x:c r="N312" s="12" t="str">
        <x:v>$90m</x:v>
      </x:c>
      <x:c r="O312" s="12" t="str">
        <x:v>USD</x:v>
      </x:c>
      <x:c r="P312" s="16" t="n">
        <x:v>90</x:v>
      </x:c>
      <x:c r="Q312" s="16" t="n">
        <x:v>90</x:v>
      </x:c>
      <x:c r="R312" s="16" t="n">
        <x:v>90</x:v>
      </x:c>
      <x:c r="S312" s="16" t="n">
        <x:v>90</x:v>
      </x:c>
      <x:c r="T312" s="12" t="str">
        <x:v>Stated</x:v>
      </x:c>
      <x:c r="U312" s="12" t="str">
        <x:v>Parsed</x:v>
      </x:c>
      <x:c r="V312" s="12" t="str">
        <x:v>No</x:v>
      </x:c>
      <x:c r="W312" s="12" t="str">
        <x:v>Yes</x:v>
      </x:c>
      <x:c r="X312" s="16" t="n">
        <x:v>66.721032</x:v>
      </x:c>
      <x:c r="Y312" s="12" t="str">
        <x:v>Bank of England spot snapshot 2026-07-16</x:v>
      </x:c>
      <x:c r="Z312" s="12" t="str">
        <x:v>Equity / unspecified</x:v>
      </x:c>
      <x:c r="AA312" s="14" t="n">
        <x:v>45761</x:v>
      </x:c>
      <x:c r="AB312" s="12" t="str">
        <x:v>day</x:v>
      </x:c>
      <x:c r="AC312" s="12" t="str">
        <x:v>Public-source identified</x:v>
      </x:c>
      <x:c r="AD312" s="18" t="str">
        <x:v>Portage Ventures</x:v>
      </x:c>
      <x:c r="AE312" s="18" t="str"/>
      <x:c r="AF312" s="12" t="str">
        <x:v>10473308</x:v>
      </x:c>
      <x:c r="AG312" s="12" t="str">
        <x:v>Verified</x:v>
      </x:c>
      <x:c r="AH312" s="12" t="str">
        <x:v>active</x:v>
      </x:c>
      <x:c r="AI312" s="12" t="str">
        <x:v>sectors/insurtech_proptech.json</x:v>
      </x:c>
      <x:c r="AJ312" s="18" t="str">
        <x:v>https://techcrunch.com/2025/04/14/marshmallow-the-uk-insurance-startup-for-migrants-raises-90m-at-a-2b-valuation/</x:v>
      </x:c>
      <x:c r="AK312" s="18" t="str"/>
    </x:row>
    <x:row r="313">
      <x:c r="A313" s="12" t="str">
        <x:v>R0312</x:v>
      </x:c>
      <x:c r="B313" s="12" t="str">
        <x:v>Marshmallow</x:v>
      </x:c>
      <x:c r="C313" s="12" t="str">
        <x:v>Marshmallow (Series B, 2021)</x:v>
      </x:c>
      <x:c r="D313" s="12" t="str">
        <x:v>Core UK</x:v>
      </x:c>
      <x:c r="E313" s="12" t="str">
        <x:v>Yes</x:v>
      </x:c>
      <x:c r="F313" s="12" t="str">
        <x:v>London</x:v>
      </x:c>
      <x:c r="G313" s="12" t="str">
        <x:v>England</x:v>
      </x:c>
      <x:c r="H313" s="12" t="str">
        <x:v>UKI</x:v>
      </x:c>
      <x:c r="I313" s="12" t="str">
        <x:v>London</x:v>
      </x:c>
      <x:c r="J313" s="12" t="str">
        <x:v>Insurtech &amp; proptech</x:v>
      </x:c>
      <x:c r="K313" s="12" t="str">
        <x:v>Motor insurance (underserved/expat drivers)</x:v>
      </x:c>
      <x:c r="L313" s="12" t="str">
        <x:v>Series B</x:v>
      </x:c>
      <x:c r="M313" s="12" t="str">
        <x:v>Series B</x:v>
      </x:c>
      <x:c r="N313" s="12" t="str">
        <x:v>$85m</x:v>
      </x:c>
      <x:c r="O313" s="12" t="str">
        <x:v>USD</x:v>
      </x:c>
      <x:c r="P313" s="16" t="n">
        <x:v>85</x:v>
      </x:c>
      <x:c r="Q313" s="16" t="n">
        <x:v>85</x:v>
      </x:c>
      <x:c r="R313" s="16" t="n">
        <x:v>85</x:v>
      </x:c>
      <x:c r="S313" s="16" t="n">
        <x:v>85</x:v>
      </x:c>
      <x:c r="T313" s="12" t="str">
        <x:v>Stated</x:v>
      </x:c>
      <x:c r="U313" s="12" t="str">
        <x:v>Parsed</x:v>
      </x:c>
      <x:c r="V313" s="12" t="str">
        <x:v>No</x:v>
      </x:c>
      <x:c r="W313" s="12" t="str">
        <x:v>Yes</x:v>
      </x:c>
      <x:c r="X313" s="16" t="n">
        <x:v>63.014308</x:v>
      </x:c>
      <x:c r="Y313" s="12" t="str">
        <x:v>Bank of England spot snapshot 2026-07-16</x:v>
      </x:c>
      <x:c r="Z313" s="12" t="str">
        <x:v>Equity / unspecified</x:v>
      </x:c>
      <x:c r="AA313" s="14" t="n">
        <x:v>44446</x:v>
      </x:c>
      <x:c r="AB313" s="12" t="str">
        <x:v>day</x:v>
      </x:c>
      <x:c r="AC313" s="12" t="str">
        <x:v>Public-source identified</x:v>
      </x:c>
      <x:c r="AD313" s="18" t="str"/>
      <x:c r="AE313" s="18" t="str">
        <x:v>Passion Capital; Investec; Scor</x:v>
      </x:c>
      <x:c r="AF313" s="12" t="str">
        <x:v>10473308</x:v>
      </x:c>
      <x:c r="AG313" s="12" t="str">
        <x:v>Verified</x:v>
      </x:c>
      <x:c r="AH313" s="12" t="str">
        <x:v>active</x:v>
      </x:c>
      <x:c r="AI313" s="12" t="str">
        <x:v>sectors/insurtech_proptech.json</x:v>
      </x:c>
      <x:c r="AJ313" s="18" t="str">
        <x:v>https://www.cnbc.com/2021/09/07/insurance-start-up-marshmallow-becomes-second-uk-black-owned-unicorn.html</x:v>
      </x:c>
      <x:c r="AK313" s="18" t="str"/>
    </x:row>
    <x:row r="314">
      <x:c r="A314" s="12" t="str">
        <x:v>R0313</x:v>
      </x:c>
      <x:c r="B314" s="12" t="str">
        <x:v>Tractable</x:v>
      </x:c>
      <x:c r="C314" s="12" t="str">
        <x:v>Tractable</x:v>
      </x:c>
      <x:c r="D314" s="12" t="str">
        <x:v>Core UK</x:v>
      </x:c>
      <x:c r="E314" s="12" t="str">
        <x:v>Yes</x:v>
      </x:c>
      <x:c r="F314" s="12" t="str">
        <x:v>London</x:v>
      </x:c>
      <x:c r="G314" s="12" t="str">
        <x:v>England</x:v>
      </x:c>
      <x:c r="H314" s="12" t="str">
        <x:v>UKI</x:v>
      </x:c>
      <x:c r="I314" s="12" t="str">
        <x:v>London</x:v>
      </x:c>
      <x:c r="J314" s="12" t="str">
        <x:v>Insurtech &amp; proptech</x:v>
      </x:c>
      <x:c r="K314" s="12" t="str">
        <x:v>AI claims automation (auto/property damage assessment)</x:v>
      </x:c>
      <x:c r="L314" s="12" t="str">
        <x:v>Series E</x:v>
      </x:c>
      <x:c r="M314" s="12" t="str">
        <x:v>Series E</x:v>
      </x:c>
      <x:c r="N314" s="12" t="str">
        <x:v>$65m</x:v>
      </x:c>
      <x:c r="O314" s="12" t="str">
        <x:v>USD</x:v>
      </x:c>
      <x:c r="P314" s="16" t="n">
        <x:v>65</x:v>
      </x:c>
      <x:c r="Q314" s="16" t="n">
        <x:v>65</x:v>
      </x:c>
      <x:c r="R314" s="16" t="n">
        <x:v>65</x:v>
      </x:c>
      <x:c r="S314" s="16" t="n">
        <x:v>65</x:v>
      </x:c>
      <x:c r="T314" s="12" t="str">
        <x:v>Stated</x:v>
      </x:c>
      <x:c r="U314" s="12" t="str">
        <x:v>Parsed</x:v>
      </x:c>
      <x:c r="V314" s="12" t="str">
        <x:v>No</x:v>
      </x:c>
      <x:c r="W314" s="12" t="str">
        <x:v>Yes</x:v>
      </x:c>
      <x:c r="X314" s="16" t="n">
        <x:v>48.187412</x:v>
      </x:c>
      <x:c r="Y314" s="12" t="str">
        <x:v>Bank of England spot snapshot 2026-07-16</x:v>
      </x:c>
      <x:c r="Z314" s="12" t="str">
        <x:v>Equity / unspecified</x:v>
      </x:c>
      <x:c r="AA314" s="14" t="n">
        <x:v>45125</x:v>
      </x:c>
      <x:c r="AB314" s="12" t="str">
        <x:v>day</x:v>
      </x:c>
      <x:c r="AC314" s="12" t="str">
        <x:v>Public-source identified</x:v>
      </x:c>
      <x:c r="AD314" s="18" t="str">
        <x:v>SoftBank Vision Fund 2</x:v>
      </x:c>
      <x:c r="AE314" s="18" t="str">
        <x:v>Insight Partners; Georgian</x:v>
      </x:c>
      <x:c r="AF314" s="12" t="str">
        <x:v>09315523</x:v>
      </x:c>
      <x:c r="AG314" s="12" t="str">
        <x:v>Candidate</x:v>
      </x:c>
      <x:c r="AH314" s="12" t="str">
        <x:v>active</x:v>
      </x:c>
      <x:c r="AI314" s="12" t="str">
        <x:v>sectors/insurtech_proptech.json</x:v>
      </x:c>
      <x:c r="AJ314" s="18" t="str">
        <x:v>https://www.insightpartners.com/ideas/tractable-ai-raises-65m-in-series-e-funding-led-by-softbank-vision-fund-2-investment-to-power-next-generation-ai-for-instant-visual-assessments-within-the-automotive-and-property-ecosystems/</x:v>
      </x:c>
      <x:c r="AK314" s="18" t="str"/>
    </x:row>
    <x:row r="315">
      <x:c r="A315" s="12" t="str">
        <x:v>R0314</x:v>
      </x:c>
      <x:c r="B315" s="12" t="str">
        <x:v>YuLife</x:v>
      </x:c>
      <x:c r="C315" s="12" t="str">
        <x:v>YuLife</x:v>
      </x:c>
      <x:c r="D315" s="12" t="str">
        <x:v>Core UK</x:v>
      </x:c>
      <x:c r="E315" s="12" t="str">
        <x:v>Yes</x:v>
      </x:c>
      <x:c r="F315" s="12" t="str">
        <x:v>London</x:v>
      </x:c>
      <x:c r="G315" s="12" t="str">
        <x:v>England</x:v>
      </x:c>
      <x:c r="H315" s="12" t="str">
        <x:v>UKI</x:v>
      </x:c>
      <x:c r="I315" s="12" t="str">
        <x:v>London</x:v>
      </x:c>
      <x:c r="J315" s="12" t="str">
        <x:v>Insurtech &amp; proptech</x:v>
      </x:c>
      <x:c r="K315" s="12" t="str">
        <x:v>Life &amp; health insurance (gamified wellness)</x:v>
      </x:c>
      <x:c r="L315" s="12" t="str">
        <x:v>Series C</x:v>
      </x:c>
      <x:c r="M315" s="12" t="str">
        <x:v>Series C</x:v>
      </x:c>
      <x:c r="N315" s="12" t="str">
        <x:v>$120m</x:v>
      </x:c>
      <x:c r="O315" s="12" t="str">
        <x:v>USD</x:v>
      </x:c>
      <x:c r="P315" s="16" t="n">
        <x:v>120</x:v>
      </x:c>
      <x:c r="Q315" s="16" t="n">
        <x:v>120</x:v>
      </x:c>
      <x:c r="R315" s="16" t="n">
        <x:v>120</x:v>
      </x:c>
      <x:c r="S315" s="16" t="n">
        <x:v>120</x:v>
      </x:c>
      <x:c r="T315" s="12" t="str">
        <x:v>Stated</x:v>
      </x:c>
      <x:c r="U315" s="12" t="str">
        <x:v>Parsed</x:v>
      </x:c>
      <x:c r="V315" s="12" t="str">
        <x:v>No</x:v>
      </x:c>
      <x:c r="W315" s="12" t="str">
        <x:v>Yes</x:v>
      </x:c>
      <x:c r="X315" s="16" t="n">
        <x:v>88.961376</x:v>
      </x:c>
      <x:c r="Y315" s="12" t="str">
        <x:v>Bank of England spot snapshot 2026-07-16</x:v>
      </x:c>
      <x:c r="Z315" s="12" t="str">
        <x:v>Equity / unspecified</x:v>
      </x:c>
      <x:c r="AA315" s="14" t="n">
        <x:v>44749</x:v>
      </x:c>
      <x:c r="AB315" s="12" t="str">
        <x:v>day</x:v>
      </x:c>
      <x:c r="AC315" s="12" t="str">
        <x:v>Public-source identified</x:v>
      </x:c>
      <x:c r="AD315" s="18" t="str">
        <x:v>Dai-ichi Life Holdings</x:v>
      </x:c>
      <x:c r="AE315" s="18" t="str">
        <x:v>Target Global; Creandum; LocalGlobe; Latitude; Anthemis; OurCrowd; Notion; MMC; Eurazeo</x:v>
      </x:c>
      <x:c r="AF315" s="12" t="str">
        <x:v>14048991</x:v>
      </x:c>
      <x:c r="AG315" s="12" t="str">
        <x:v>Review</x:v>
      </x:c>
      <x:c r="AH315" s="12" t="str">
        <x:v>active</x:v>
      </x:c>
      <x:c r="AI315" s="12" t="str">
        <x:v>sectors/insurtech_proptech.json</x:v>
      </x:c>
      <x:c r="AJ315" s="18" t="str">
        <x:v>https://techcrunch.com/2022/07/07/yulife-picks-up-120m-at-an-800m-valuation-as-it-expands-its-gamified-wellness-focused-approach-to-life-insurance/</x:v>
      </x:c>
      <x:c r="AK315" s="18" t="str"/>
    </x:row>
    <x:row r="316">
      <x:c r="A316" s="12" t="str">
        <x:v>R0315</x:v>
      </x:c>
      <x:c r="B316" s="12" t="str">
        <x:v>Flock</x:v>
      </x:c>
      <x:c r="C316" s="12" t="str">
        <x:v>Flock</x:v>
      </x:c>
      <x:c r="D316" s="12" t="str">
        <x:v>Core UK</x:v>
      </x:c>
      <x:c r="E316" s="12" t="str">
        <x:v>Yes</x:v>
      </x:c>
      <x:c r="F316" s="12" t="str">
        <x:v>London</x:v>
      </x:c>
      <x:c r="G316" s="12" t="str">
        <x:v>England</x:v>
      </x:c>
      <x:c r="H316" s="12" t="str">
        <x:v>UKI</x:v>
      </x:c>
      <x:c r="I316" s="12" t="str">
        <x:v>London</x:v>
      </x:c>
      <x:c r="J316" s="12" t="str">
        <x:v>Insurtech &amp; proptech</x:v>
      </x:c>
      <x:c r="K316" s="12" t="str">
        <x:v>Commercial fleet/motor insurance (data-driven)</x:v>
      </x:c>
      <x:c r="L316" s="12" t="str">
        <x:v>Series B</x:v>
      </x:c>
      <x:c r="M316" s="12" t="str">
        <x:v>Series B</x:v>
      </x:c>
      <x:c r="N316" s="12" t="str">
        <x:v>$38m</x:v>
      </x:c>
      <x:c r="O316" s="12" t="str">
        <x:v>USD</x:v>
      </x:c>
      <x:c r="P316" s="16" t="n">
        <x:v>38</x:v>
      </x:c>
      <x:c r="Q316" s="16" t="n">
        <x:v>38</x:v>
      </x:c>
      <x:c r="R316" s="16" t="n">
        <x:v>38</x:v>
      </x:c>
      <x:c r="S316" s="16" t="n">
        <x:v>38</x:v>
      </x:c>
      <x:c r="T316" s="12" t="str">
        <x:v>Stated</x:v>
      </x:c>
      <x:c r="U316" s="12" t="str">
        <x:v>Parsed</x:v>
      </x:c>
      <x:c r="V316" s="12" t="str">
        <x:v>No</x:v>
      </x:c>
      <x:c r="W316" s="12" t="str">
        <x:v>Yes</x:v>
      </x:c>
      <x:c r="X316" s="16" t="n">
        <x:v>28.171102</x:v>
      </x:c>
      <x:c r="Y316" s="12" t="str">
        <x:v>Bank of England spot snapshot 2026-07-16</x:v>
      </x:c>
      <x:c r="Z316" s="12" t="str">
        <x:v>Equity / unspecified</x:v>
      </x:c>
      <x:c r="AA316" s="14" t="n">
        <x:v>44984</x:v>
      </x:c>
      <x:c r="AB316" s="12" t="str">
        <x:v>day</x:v>
      </x:c>
      <x:c r="AC316" s="12" t="str">
        <x:v>Public-source identified</x:v>
      </x:c>
      <x:c r="AD316" s="18" t="str">
        <x:v>Octopus Ventures; CommerzVentures</x:v>
      </x:c>
      <x:c r="AE316" s="18" t="str">
        <x:v>Social Capital; Dig Ventures; Anthemis; Foresight Ventures</x:v>
      </x:c>
      <x:c r="AF316" s="12" t="str">
        <x:v>09503380</x:v>
      </x:c>
      <x:c r="AG316" s="12" t="str">
        <x:v>Verified</x:v>
      </x:c>
      <x:c r="AH316" s="12" t="str">
        <x:v>active</x:v>
      </x:c>
      <x:c r="AI316" s="12" t="str">
        <x:v>sectors/insurtech_proptech.json</x:v>
      </x:c>
      <x:c r="AJ316" s="18" t="str">
        <x:v>https://techcrunch.com/2023/02/27/born-of-drone-tech-insuretech-flock-raises-38m-series-b-to-nudge-commercial-drivers-towards-safety/</x:v>
      </x:c>
      <x:c r="AK316" s="18" t="str"/>
    </x:row>
    <x:row r="317">
      <x:c r="A317" s="12" t="str">
        <x:v>R0316</x:v>
      </x:c>
      <x:c r="B317" s="12" t="str">
        <x:v>INSTANDA</x:v>
      </x:c>
      <x:c r="C317" s="12" t="str">
        <x:v>INSTANDA</x:v>
      </x:c>
      <x:c r="D317" s="12" t="str">
        <x:v>Core UK</x:v>
      </x:c>
      <x:c r="E317" s="12" t="str">
        <x:v>Yes</x:v>
      </x:c>
      <x:c r="F317" s="12" t="str">
        <x:v>London</x:v>
      </x:c>
      <x:c r="G317" s="12" t="str">
        <x:v>England</x:v>
      </x:c>
      <x:c r="H317" s="12" t="str">
        <x:v>UKI</x:v>
      </x:c>
      <x:c r="I317" s="12" t="str">
        <x:v>London</x:v>
      </x:c>
      <x:c r="J317" s="12" t="str">
        <x:v>Insurtech &amp; proptech</x:v>
      </x:c>
      <x:c r="K317" s="12" t="str">
        <x:v>No-code insurance policy administration platform</x:v>
      </x:c>
      <x:c r="L317" s="12" t="str">
        <x:v>Series B</x:v>
      </x:c>
      <x:c r="M317" s="12" t="str">
        <x:v>Series B</x:v>
      </x:c>
      <x:c r="N317" s="12" t="str">
        <x:v>$45m (£36.75m)</x:v>
      </x:c>
      <x:c r="O317" s="12" t="str">
        <x:v>USD</x:v>
      </x:c>
      <x:c r="P317" s="16" t="n">
        <x:v>45</x:v>
      </x:c>
      <x:c r="Q317" s="16" t="n">
        <x:v>45</x:v>
      </x:c>
      <x:c r="R317" s="16" t="n">
        <x:v>45</x:v>
      </x:c>
      <x:c r="S317" s="16" t="n">
        <x:v>45</x:v>
      </x:c>
      <x:c r="T317" s="12" t="str">
        <x:v>Stated</x:v>
      </x:c>
      <x:c r="U317" s="12" t="str">
        <x:v>Parsed</x:v>
      </x:c>
      <x:c r="V317" s="12" t="str">
        <x:v>No</x:v>
      </x:c>
      <x:c r="W317" s="12" t="str">
        <x:v>Yes</x:v>
      </x:c>
      <x:c r="X317" s="16" t="n">
        <x:v>33.360516</x:v>
      </x:c>
      <x:c r="Y317" s="12" t="str">
        <x:v>Bank of England spot snapshot 2026-07-16</x:v>
      </x:c>
      <x:c r="Z317" s="12" t="str">
        <x:v>Equity / unspecified</x:v>
      </x:c>
      <x:c r="AA317" s="14" t="n">
        <x:v>44732</x:v>
      </x:c>
      <x:c r="AB317" s="12" t="str">
        <x:v>day</x:v>
      </x:c>
      <x:c r="AC317" s="12" t="str">
        <x:v>Public-source identified</x:v>
      </x:c>
      <x:c r="AD317" s="18" t="str">
        <x:v>Toscafund</x:v>
      </x:c>
      <x:c r="AE317" s="18" t="str">
        <x:v>Dale Ventures</x:v>
      </x:c>
      <x:c r="AF317" s="12" t="str">
        <x:v>05236974</x:v>
      </x:c>
      <x:c r="AG317" s="12" t="str">
        <x:v>Candidate</x:v>
      </x:c>
      <x:c r="AH317" s="12" t="str">
        <x:v>active</x:v>
      </x:c>
      <x:c r="AI317" s="12" t="str">
        <x:v>sectors/insurtech_proptech.json</x:v>
      </x:c>
      <x:c r="AJ317" s="18" t="str">
        <x:v>https://www.globenewswire.com/news-release/2022/06/20/2465438/0/en/Insurance-Platform-Provider-INSTANDA-raises-45-million-to-fund-its-next-phase-of-growth.html
https://www.uktechnews.info/2022/06/20/f2x-group-t-a-instanda-secures-36-75-million-series-b-investment-led-by-toscafund/</x:v>
      </x:c>
      <x:c r="AK317" s="18" t="str"/>
    </x:row>
    <x:row r="318">
      <x:c r="A318" s="12" t="str">
        <x:v>R0317</x:v>
      </x:c>
      <x:c r="B318" s="12" t="str">
        <x:v>Vitesse PSP</x:v>
      </x:c>
      <x:c r="C318" s="12" t="str">
        <x:v>Vitesse</x:v>
      </x:c>
      <x:c r="D318" s="12" t="str">
        <x:v>Core UK</x:v>
      </x:c>
      <x:c r="E318" s="12" t="str">
        <x:v>Yes</x:v>
      </x:c>
      <x:c r="F318" s="12" t="str">
        <x:v>London</x:v>
      </x:c>
      <x:c r="G318" s="12" t="str">
        <x:v>England</x:v>
      </x:c>
      <x:c r="H318" s="12" t="str">
        <x:v>UKI</x:v>
      </x:c>
      <x:c r="I318" s="12" t="str">
        <x:v>London</x:v>
      </x:c>
      <x:c r="J318" s="12" t="str">
        <x:v>Insurtech &amp; proptech</x:v>
      </x:c>
      <x:c r="K318" s="12" t="str">
        <x:v>Payments &amp; treasury infrastructure for insurers</x:v>
      </x:c>
      <x:c r="L318" s="12" t="str">
        <x:v>Series C</x:v>
      </x:c>
      <x:c r="M318" s="12" t="str">
        <x:v>Series C</x:v>
      </x:c>
      <x:c r="N318" s="12" t="str">
        <x:v>$93m</x:v>
      </x:c>
      <x:c r="O318" s="12" t="str">
        <x:v>USD</x:v>
      </x:c>
      <x:c r="P318" s="16" t="n">
        <x:v>93</x:v>
      </x:c>
      <x:c r="Q318" s="16" t="n">
        <x:v>93</x:v>
      </x:c>
      <x:c r="R318" s="16" t="n">
        <x:v>93</x:v>
      </x:c>
      <x:c r="S318" s="16" t="n">
        <x:v>93</x:v>
      </x:c>
      <x:c r="T318" s="12" t="str">
        <x:v>Stated</x:v>
      </x:c>
      <x:c r="U318" s="12" t="str">
        <x:v>Parsed</x:v>
      </x:c>
      <x:c r="V318" s="12" t="str">
        <x:v>No</x:v>
      </x:c>
      <x:c r="W318" s="12" t="str">
        <x:v>Yes</x:v>
      </x:c>
      <x:c r="X318" s="16" t="n">
        <x:v>68.945066</x:v>
      </x:c>
      <x:c r="Y318" s="12" t="str">
        <x:v>Bank of England spot snapshot 2026-07-16</x:v>
      </x:c>
      <x:c r="Z318" s="12" t="str">
        <x:v>Equity / unspecified</x:v>
      </x:c>
      <x:c r="AA318" s="14" t="n">
        <x:v>45433</x:v>
      </x:c>
      <x:c r="AB318" s="12" t="str">
        <x:v>day</x:v>
      </x:c>
      <x:c r="AC318" s="12" t="str">
        <x:v>Public-source identified</x:v>
      </x:c>
      <x:c r="AD318" s="18" t="str">
        <x:v>KKR</x:v>
      </x:c>
      <x:c r="AE318" s="18" t="str">
        <x:v>Hoxton Ventures; Octopus Ventures; Hannover Digital Investments</x:v>
      </x:c>
      <x:c r="AF318" s="12" t="str">
        <x:v>08461258</x:v>
      </x:c>
      <x:c r="AG318" s="12" t="str">
        <x:v>Candidate</x:v>
      </x:c>
      <x:c r="AH318" s="12" t="str">
        <x:v>active</x:v>
      </x:c>
      <x:c r="AI318" s="12" t="str">
        <x:v>sectors/insurtech_proptech.json</x:v>
      </x:c>
      <x:c r="AJ318" s="18" t="str">
        <x:v>https://techcrunch.com/2024/05/21/vitesse-a-payments-and-treasury-management-platform-for-insurers-raises-93m-to-fuel-us-expansion/</x:v>
      </x:c>
      <x:c r="AK318" s="18" t="str"/>
    </x:row>
    <x:row r="319">
      <x:c r="A319" s="12" t="str">
        <x:v>R0318</x:v>
      </x:c>
      <x:c r="B319" s="12" t="str">
        <x:v>Zego</x:v>
      </x:c>
      <x:c r="C319" s="12" t="str">
        <x:v>Zego</x:v>
      </x:c>
      <x:c r="D319" s="12" t="str">
        <x:v>Core UK</x:v>
      </x:c>
      <x:c r="E319" s="12" t="str">
        <x:v>Yes</x:v>
      </x:c>
      <x:c r="F319" s="12" t="str">
        <x:v>London</x:v>
      </x:c>
      <x:c r="G319" s="12" t="str">
        <x:v>England</x:v>
      </x:c>
      <x:c r="H319" s="12" t="str">
        <x:v>UKI</x:v>
      </x:c>
      <x:c r="I319" s="12" t="str">
        <x:v>London</x:v>
      </x:c>
      <x:c r="J319" s="12" t="str">
        <x:v>Insurtech &amp; proptech</x:v>
      </x:c>
      <x:c r="K319" s="12" t="str">
        <x:v>Commercial motor insurance (flexible/gig economy)</x:v>
      </x:c>
      <x:c r="L319" s="12" t="str">
        <x:v>Series C</x:v>
      </x:c>
      <x:c r="M319" s="12" t="str">
        <x:v>Series C</x:v>
      </x:c>
      <x:c r="N319" s="12" t="str">
        <x:v>$150m</x:v>
      </x:c>
      <x:c r="O319" s="12" t="str">
        <x:v>USD</x:v>
      </x:c>
      <x:c r="P319" s="16" t="n">
        <x:v>150</x:v>
      </x:c>
      <x:c r="Q319" s="16" t="n">
        <x:v>150</x:v>
      </x:c>
      <x:c r="R319" s="16" t="n">
        <x:v>150</x:v>
      </x:c>
      <x:c r="S319" s="16" t="n">
        <x:v>150</x:v>
      </x:c>
      <x:c r="T319" s="12" t="str">
        <x:v>Stated</x:v>
      </x:c>
      <x:c r="U319" s="12" t="str">
        <x:v>Parsed</x:v>
      </x:c>
      <x:c r="V319" s="12" t="str">
        <x:v>No</x:v>
      </x:c>
      <x:c r="W319" s="12" t="str">
        <x:v>Yes</x:v>
      </x:c>
      <x:c r="X319" s="16" t="n">
        <x:v>111.20172</x:v>
      </x:c>
      <x:c r="Y319" s="12" t="str">
        <x:v>Bank of England spot snapshot 2026-07-16</x:v>
      </x:c>
      <x:c r="Z319" s="12" t="str">
        <x:v>Equity / unspecified</x:v>
      </x:c>
      <x:c r="AA319" s="14" t="n">
        <x:v>44264</x:v>
      </x:c>
      <x:c r="AB319" s="12" t="str">
        <x:v>day</x:v>
      </x:c>
      <x:c r="AC319" s="12" t="str">
        <x:v>Public-source identified</x:v>
      </x:c>
      <x:c r="AD319" s="18" t="str">
        <x:v>DST Global</x:v>
      </x:c>
      <x:c r="AE319" s="18" t="str">
        <x:v>General Catalyst</x:v>
      </x:c>
      <x:c r="AF319" s="12" t="str">
        <x:v>10128841</x:v>
      </x:c>
      <x:c r="AG319" s="12" t="str">
        <x:v>Verified</x:v>
      </x:c>
      <x:c r="AH319" s="12" t="str">
        <x:v>active</x:v>
      </x:c>
      <x:c r="AI319" s="12" t="str">
        <x:v>sectors/insurtech_proptech.json</x:v>
      </x:c>
      <x:c r="AJ319" s="18" t="str">
        <x:v>https://techcrunch.com/2021/03/09/zego-unicorn/</x:v>
      </x:c>
      <x:c r="AK319" s="18" t="str"/>
    </x:row>
    <x:row r="320">
      <x:c r="A320" s="12" t="str">
        <x:v>R0319</x:v>
      </x:c>
      <x:c r="B320" s="12" t="str">
        <x:v>ManyPets (Bought By Many)</x:v>
      </x:c>
      <x:c r="C320" s="12" t="str">
        <x:v>ManyPets (Bought By Many)</x:v>
      </x:c>
      <x:c r="D320" s="12" t="str">
        <x:v>Core UK</x:v>
      </x:c>
      <x:c r="E320" s="12" t="str">
        <x:v>Yes</x:v>
      </x:c>
      <x:c r="F320" s="12" t="str">
        <x:v>London</x:v>
      </x:c>
      <x:c r="G320" s="12" t="str">
        <x:v>England</x:v>
      </x:c>
      <x:c r="H320" s="12" t="str">
        <x:v>UKI</x:v>
      </x:c>
      <x:c r="I320" s="12" t="str">
        <x:v>London</x:v>
      </x:c>
      <x:c r="J320" s="12" t="str">
        <x:v>Insurtech &amp; proptech</x:v>
      </x:c>
      <x:c r="K320" s="12" t="str">
        <x:v>Pet insurance</x:v>
      </x:c>
      <x:c r="L320" s="12" t="str">
        <x:v>Series D</x:v>
      </x:c>
      <x:c r="M320" s="12" t="str">
        <x:v>Series D</x:v>
      </x:c>
      <x:c r="N320" s="12" t="str">
        <x:v>$350m (£279.9m)</x:v>
      </x:c>
      <x:c r="O320" s="12" t="str">
        <x:v>USD</x:v>
      </x:c>
      <x:c r="P320" s="16" t="n">
        <x:v>350</x:v>
      </x:c>
      <x:c r="Q320" s="16" t="n">
        <x:v>350</x:v>
      </x:c>
      <x:c r="R320" s="16" t="n">
        <x:v>350</x:v>
      </x:c>
      <x:c r="S320" s="16" t="n">
        <x:v>350</x:v>
      </x:c>
      <x:c r="T320" s="12" t="str">
        <x:v>Stated</x:v>
      </x:c>
      <x:c r="U320" s="12" t="str">
        <x:v>Parsed</x:v>
      </x:c>
      <x:c r="V320" s="12" t="str">
        <x:v>No</x:v>
      </x:c>
      <x:c r="W320" s="12" t="str">
        <x:v>Yes</x:v>
      </x:c>
      <x:c r="X320" s="16" t="n">
        <x:v>259.47068</x:v>
      </x:c>
      <x:c r="Y320" s="12" t="str">
        <x:v>Bank of England spot snapshot 2026-07-16</x:v>
      </x:c>
      <x:c r="Z320" s="12" t="str">
        <x:v>Equity / unspecified</x:v>
      </x:c>
      <x:c r="AA320" s="14" t="n">
        <x:v>44348</x:v>
      </x:c>
      <x:c r="AB320" s="12" t="str">
        <x:v>day</x:v>
      </x:c>
      <x:c r="AC320" s="12" t="str">
        <x:v>Public-source identified</x:v>
      </x:c>
      <x:c r="AD320" s="18" t="str">
        <x:v>EQT Growth</x:v>
      </x:c>
      <x:c r="AE320" s="18" t="str">
        <x:v>Willoughby Capital; FTV Capital; Octopus Ventures; CommerzVentures; Munich Re Ventures</x:v>
      </x:c>
      <x:c r="AF320" s="12" t="str">
        <x:v>12807934</x:v>
      </x:c>
      <x:c r="AG320" s="12" t="str">
        <x:v>Candidate</x:v>
      </x:c>
      <x:c r="AH320" s="12" t="str">
        <x:v>active</x:v>
      </x:c>
      <x:c r="AI320" s="12" t="str">
        <x:v>sectors/insurtech_proptech.json</x:v>
      </x:c>
      <x:c r="AJ320" s="18" t="str">
        <x:v>https://eqtgroup.com/news/eqt-growth-leads-investment-in-bought-by-many-a-leading-european-pet-insurance-provider-2021-06-01
https://commerzventures.com/news/89w6rxwi2hugkdg9hpjssw802i3ggs</x:v>
      </x:c>
      <x:c r="AK320" s="18" t="str"/>
    </x:row>
    <x:row r="321">
      <x:c r="A321" s="12" t="str">
        <x:v>R0320</x:v>
      </x:c>
      <x:c r="B321" s="12" t="str">
        <x:v>Artificial Labs</x:v>
      </x:c>
      <x:c r="C321" s="12" t="str">
        <x:v>Artificial Labs</x:v>
      </x:c>
      <x:c r="D321" s="12" t="str">
        <x:v>Core UK</x:v>
      </x:c>
      <x:c r="E321" s="12" t="str">
        <x:v>Yes</x:v>
      </x:c>
      <x:c r="F321" s="12" t="str">
        <x:v>London</x:v>
      </x:c>
      <x:c r="G321" s="12" t="str">
        <x:v>England</x:v>
      </x:c>
      <x:c r="H321" s="12" t="str">
        <x:v>UKI</x:v>
      </x:c>
      <x:c r="I321" s="12" t="str">
        <x:v>London</x:v>
      </x:c>
      <x:c r="J321" s="12" t="str">
        <x:v>Insurtech &amp; proptech</x:v>
      </x:c>
      <x:c r="K321" s="12" t="str">
        <x:v>Specialty/commercial insurance broking &amp; underwriting tech</x:v>
      </x:c>
      <x:c r="L321" s="12" t="str">
        <x:v>Series B</x:v>
      </x:c>
      <x:c r="M321" s="12" t="str">
        <x:v>Series B</x:v>
      </x:c>
      <x:c r="N321" s="12" t="str">
        <x:v>$45m</x:v>
      </x:c>
      <x:c r="O321" s="12" t="str">
        <x:v>USD</x:v>
      </x:c>
      <x:c r="P321" s="16" t="n">
        <x:v>45</x:v>
      </x:c>
      <x:c r="Q321" s="16" t="n">
        <x:v>45</x:v>
      </x:c>
      <x:c r="R321" s="16" t="n">
        <x:v>45</x:v>
      </x:c>
      <x:c r="S321" s="16" t="n">
        <x:v>45</x:v>
      </x:c>
      <x:c r="T321" s="12" t="str">
        <x:v>Stated</x:v>
      </x:c>
      <x:c r="U321" s="12" t="str">
        <x:v>Parsed</x:v>
      </x:c>
      <x:c r="V321" s="12" t="str">
        <x:v>No</x:v>
      </x:c>
      <x:c r="W321" s="12" t="str">
        <x:v>Yes</x:v>
      </x:c>
      <x:c r="X321" s="16" t="n">
        <x:v>33.360516</x:v>
      </x:c>
      <x:c r="Y321" s="12" t="str">
        <x:v>Bank of England spot snapshot 2026-07-16</x:v>
      </x:c>
      <x:c r="Z321" s="12" t="str">
        <x:v>Equity / unspecified</x:v>
      </x:c>
      <x:c r="AA321" s="14" t="n">
        <x:v>46056</x:v>
      </x:c>
      <x:c r="AB321" s="12" t="str">
        <x:v>day</x:v>
      </x:c>
      <x:c r="AC321" s="12" t="str">
        <x:v>Public-source identified</x:v>
      </x:c>
      <x:c r="AD321" s="18" t="str">
        <x:v>CommerzVentures; Move Capital Fund I</x:v>
      </x:c>
      <x:c r="AE321" s="18" t="str">
        <x:v>Augmentum Fintech; 6 Degrees Capital; FOM; TrueSight Ventures</x:v>
      </x:c>
      <x:c r="AF321" s="12" t="str">
        <x:v>08766928</x:v>
      </x:c>
      <x:c r="AG321" s="12" t="str">
        <x:v>Candidate</x:v>
      </x:c>
      <x:c r="AH321" s="12" t="str">
        <x:v>active</x:v>
      </x:c>
      <x:c r="AI321" s="12" t="str">
        <x:v>sectors/insurtech_proptech.json</x:v>
      </x:c>
      <x:c r="AJ321" s="18" t="str">
        <x:v>https://www.businesswire.com/news/home/20260203658155/en/Artificial-Labs-Raises-$45M-Series-B-to-Accelerate-Global-Growth
https://fintech.global/2026/02/03/artificial-labs-secures-45m-series-b-to-fuel-global-expansion/</x:v>
      </x:c>
      <x:c r="AK321" s="18" t="str"/>
    </x:row>
    <x:row r="322">
      <x:c r="A322" s="12" t="str">
        <x:v>R0321</x:v>
      </x:c>
      <x:c r="B322" s="12" t="str">
        <x:v>Envelop Risk</x:v>
      </x:c>
      <x:c r="C322" s="12" t="str">
        <x:v>Envelop Risk</x:v>
      </x:c>
      <x:c r="D322" s="12" t="str">
        <x:v>Core UK</x:v>
      </x:c>
      <x:c r="E322" s="12" t="str">
        <x:v>Yes</x:v>
      </x:c>
      <x:c r="F322" s="12" t="str">
        <x:v>London</x:v>
      </x:c>
      <x:c r="G322" s="12" t="str">
        <x:v>England</x:v>
      </x:c>
      <x:c r="H322" s="12" t="str">
        <x:v>UKI</x:v>
      </x:c>
      <x:c r="I322" s="12" t="str">
        <x:v>London</x:v>
      </x:c>
      <x:c r="J322" s="12" t="str">
        <x:v>Insurtech &amp; proptech</x:v>
      </x:c>
      <x:c r="K322" s="12" t="str">
        <x:v>Cyber insurance underwriting &amp; risk analytics</x:v>
      </x:c>
      <x:c r="L322" s="12" t="str">
        <x:v>Series B</x:v>
      </x:c>
      <x:c r="M322" s="12" t="str">
        <x:v>Series B</x:v>
      </x:c>
      <x:c r="N322" s="12" t="str">
        <x:v>$130m (£94m)</x:v>
      </x:c>
      <x:c r="O322" s="12" t="str">
        <x:v>USD</x:v>
      </x:c>
      <x:c r="P322" s="16" t="n">
        <x:v>130</x:v>
      </x:c>
      <x:c r="Q322" s="16" t="n">
        <x:v>130</x:v>
      </x:c>
      <x:c r="R322" s="16" t="n">
        <x:v>130</x:v>
      </x:c>
      <x:c r="S322" s="16" t="n">
        <x:v>130</x:v>
      </x:c>
      <x:c r="T322" s="12" t="str">
        <x:v>Stated</x:v>
      </x:c>
      <x:c r="U322" s="12" t="str">
        <x:v>Parsed</x:v>
      </x:c>
      <x:c r="V322" s="12" t="str">
        <x:v>No</x:v>
      </x:c>
      <x:c r="W322" s="12" t="str">
        <x:v>Yes</x:v>
      </x:c>
      <x:c r="X322" s="16" t="n">
        <x:v>96.374824</x:v>
      </x:c>
      <x:c r="Y322" s="12" t="str">
        <x:v>Bank of England spot snapshot 2026-07-16</x:v>
      </x:c>
      <x:c r="Z322" s="12" t="str">
        <x:v>Equity / unspecified</x:v>
      </x:c>
      <x:c r="AA322" s="14" t="n">
        <x:v>44453</x:v>
      </x:c>
      <x:c r="AB322" s="12" t="str">
        <x:v>day</x:v>
      </x:c>
      <x:c r="AC322" s="12" t="str">
        <x:v>Public-source identified</x:v>
      </x:c>
      <x:c r="AD322" s="18" t="str">
        <x:v>SoftBank Vision Fund 2</x:v>
      </x:c>
      <x:c r="AE322" s="18" t="str">
        <x:v>Alpha Intelligence Capital; Integra Partners; MS Amlin; Plug and Play Insurtech</x:v>
      </x:c>
      <x:c r="AF322" s="12" t="str">
        <x:v>10531277</x:v>
      </x:c>
      <x:c r="AG322" s="12" t="str">
        <x:v>Candidate</x:v>
      </x:c>
      <x:c r="AH322" s="12" t="str">
        <x:v>active</x:v>
      </x:c>
      <x:c r="AI322" s="12" t="str">
        <x:v>sectors/insurtech_proptech.json</x:v>
      </x:c>
      <x:c r="AJ322" s="18" t="str">
        <x:v>https://www.enveloprisk.com/resources/envelop-risk-announces-130-million-series-b-financing-led-by-softbank-vision-fund-2/
https://www.insurancejournal.com/news/international/2021/09/14/631646.htm</x:v>
      </x:c>
      <x:c r="AK322" s="18" t="str"/>
    </x:row>
    <x:row r="323">
      <x:c r="A323" s="12" t="str">
        <x:v>R0322</x:v>
      </x:c>
      <x:c r="B323" s="12" t="str">
        <x:v>Laka</x:v>
      </x:c>
      <x:c r="C323" s="12" t="str">
        <x:v>Laka</x:v>
      </x:c>
      <x:c r="D323" s="12" t="str">
        <x:v>Core UK</x:v>
      </x:c>
      <x:c r="E323" s="12" t="str">
        <x:v>Yes</x:v>
      </x:c>
      <x:c r="F323" s="12" t="str">
        <x:v>London</x:v>
      </x:c>
      <x:c r="G323" s="12" t="str">
        <x:v>England</x:v>
      </x:c>
      <x:c r="H323" s="12" t="str">
        <x:v>UKI</x:v>
      </x:c>
      <x:c r="I323" s="12" t="str">
        <x:v>London</x:v>
      </x:c>
      <x:c r="J323" s="12" t="str">
        <x:v>Insurtech &amp; proptech</x:v>
      </x:c>
      <x:c r="K323" s="12" t="str">
        <x:v>Bicycle &amp; e-mobility insurance</x:v>
      </x:c>
      <x:c r="L323" s="12" t="str">
        <x:v>Series B</x:v>
      </x:c>
      <x:c r="M323" s="12" t="str">
        <x:v>Series B</x:v>
      </x:c>
      <x:c r="N323" s="12" t="str">
        <x:v>€8.8m ($10.4m)</x:v>
      </x:c>
      <x:c r="O323" s="12" t="str">
        <x:v>EUR</x:v>
      </x:c>
      <x:c r="P323" s="16" t="n">
        <x:v>8.8</x:v>
      </x:c>
      <x:c r="Q323" s="16" t="n">
        <x:v>8.8</x:v>
      </x:c>
      <x:c r="R323" s="16" t="n">
        <x:v>8.8</x:v>
      </x:c>
      <x:c r="S323" s="16" t="n">
        <x:v>8.8</x:v>
      </x:c>
      <x:c r="T323" s="12" t="str">
        <x:v>Stated</x:v>
      </x:c>
      <x:c r="U323" s="12" t="str">
        <x:v>Parsed</x:v>
      </x:c>
      <x:c r="V323" s="12" t="str">
        <x:v>No</x:v>
      </x:c>
      <x:c r="W323" s="12" t="str">
        <x:v>Yes</x:v>
      </x:c>
      <x:c r="X323" s="16" t="n">
        <x:v>7.465219</x:v>
      </x:c>
      <x:c r="Y323" s="12" t="str">
        <x:v>Bank of England spot snapshot 2026-07-16</x:v>
      </x:c>
      <x:c r="Z323" s="12" t="str">
        <x:v>Equity / unspecified</x:v>
      </x:c>
      <x:c r="AA323" s="14" t="n">
        <x:v>45839</x:v>
      </x:c>
      <x:c r="AB323" s="12" t="str">
        <x:v>month</x:v>
      </x:c>
      <x:c r="AC323" s="12" t="str">
        <x:v>Public-source identified</x:v>
      </x:c>
      <x:c r="AD323" s="18" t="str">
        <x:v>Shift4Good; MS&amp;AD Ventures</x:v>
      </x:c>
      <x:c r="AE323" s="18" t="str">
        <x:v>Ponooc; Achmea Innovation Fund; Autotech Ventures; Motive Partners; Creandum; LocalGlobe; 1818 Ventures</x:v>
      </x:c>
      <x:c r="AF323" s="12" t="str">
        <x:v>10575209</x:v>
      </x:c>
      <x:c r="AG323" s="12" t="str">
        <x:v>Verified</x:v>
      </x:c>
      <x:c r="AH323" s="12" t="str">
        <x:v>active</x:v>
      </x:c>
      <x:c r="AI323" s="12" t="str">
        <x:v>sectors/insurtech_proptech.json</x:v>
      </x:c>
      <x:c r="AJ323" s="18" t="str">
        <x:v>https://www.eu-startups.com/2025/07/london-based-laka-raises-e8-8-million-to-become-europes-leading-green-mobility-insurer/</x:v>
      </x:c>
      <x:c r="AK323" s="18" t="str"/>
    </x:row>
    <x:row r="324">
      <x:c r="A324" s="12" t="str">
        <x:v>R0323</x:v>
      </x:c>
      <x:c r="B324" s="12" t="str">
        <x:v>Plentific</x:v>
      </x:c>
      <x:c r="C324" s="12" t="str">
        <x:v>Plentific</x:v>
      </x:c>
      <x:c r="D324" s="12" t="str">
        <x:v>Core UK</x:v>
      </x:c>
      <x:c r="E324" s="12" t="str">
        <x:v>Yes</x:v>
      </x:c>
      <x:c r="F324" s="12" t="str">
        <x:v>London</x:v>
      </x:c>
      <x:c r="G324" s="12" t="str">
        <x:v>England</x:v>
      </x:c>
      <x:c r="H324" s="12" t="str">
        <x:v>UKI</x:v>
      </x:c>
      <x:c r="I324" s="12" t="str">
        <x:v>London</x:v>
      </x:c>
      <x:c r="J324" s="12" t="str">
        <x:v>Insurtech &amp; proptech</x:v>
      </x:c>
      <x:c r="K324" s="12" t="str">
        <x:v>Property management &amp; repairs marketplace SaaS</x:v>
      </x:c>
      <x:c r="L324" s="12" t="str">
        <x:v>Series C</x:v>
      </x:c>
      <x:c r="M324" s="12" t="str">
        <x:v>Series C</x:v>
      </x:c>
      <x:c r="N324" s="12" t="str">
        <x:v>$100m</x:v>
      </x:c>
      <x:c r="O324" s="12" t="str">
        <x:v>USD</x:v>
      </x:c>
      <x:c r="P324" s="16" t="n">
        <x:v>100</x:v>
      </x:c>
      <x:c r="Q324" s="16" t="n">
        <x:v>100</x:v>
      </x:c>
      <x:c r="R324" s="16" t="n">
        <x:v>100</x:v>
      </x:c>
      <x:c r="S324" s="16" t="n">
        <x:v>100</x:v>
      </x:c>
      <x:c r="T324" s="12" t="str">
        <x:v>Stated</x:v>
      </x:c>
      <x:c r="U324" s="12" t="str">
        <x:v>Parsed</x:v>
      </x:c>
      <x:c r="V324" s="12" t="str">
        <x:v>No</x:v>
      </x:c>
      <x:c r="W324" s="12" t="str">
        <x:v>Yes</x:v>
      </x:c>
      <x:c r="X324" s="16" t="n">
        <x:v>74.13448</x:v>
      </x:c>
      <x:c r="Y324" s="12" t="str">
        <x:v>Bank of England spot snapshot 2026-07-16</x:v>
      </x:c>
      <x:c r="Z324" s="12" t="str">
        <x:v>Equity / unspecified</x:v>
      </x:c>
      <x:c r="AA324" s="14" t="n">
        <x:v>44432</x:v>
      </x:c>
      <x:c r="AB324" s="12" t="str">
        <x:v>day</x:v>
      </x:c>
      <x:c r="AC324" s="12" t="str">
        <x:v>Public-source identified</x:v>
      </x:c>
      <x:c r="AD324" s="18" t="str">
        <x:v>Highland Europe; Brookfield Asset Management</x:v>
      </x:c>
      <x:c r="AE324" s="18" t="str">
        <x:v>Mubadala</x:v>
      </x:c>
      <x:c r="AF324" s="12" t="str">
        <x:v>08275972</x:v>
      </x:c>
      <x:c r="AG324" s="12" t="str">
        <x:v>Candidate</x:v>
      </x:c>
      <x:c r="AH324" s="12" t="str">
        <x:v>active</x:v>
      </x:c>
      <x:c r="AI324" s="12" t="str">
        <x:v>sectors/insurtech_proptech.json</x:v>
      </x:c>
      <x:c r="AJ324" s="18" t="str">
        <x:v>https://techcrunch.com/2021/08/24/plentific-cements-100m-to-expand-its-property-management-saas/</x:v>
      </x:c>
      <x:c r="AK324" s="18" t="str"/>
    </x:row>
    <x:row r="325">
      <x:c r="A325" s="12" t="str">
        <x:v>R0324</x:v>
      </x:c>
      <x:c r="B325" s="12" t="str">
        <x:v>IMMO Capital</x:v>
      </x:c>
      <x:c r="C325" s="12" t="str">
        <x:v>IMMO Capital</x:v>
      </x:c>
      <x:c r="D325" s="12" t="str">
        <x:v>Core UK</x:v>
      </x:c>
      <x:c r="E325" s="12" t="str">
        <x:v>Yes</x:v>
      </x:c>
      <x:c r="F325" s="12" t="str">
        <x:v>London</x:v>
      </x:c>
      <x:c r="G325" s="12" t="str">
        <x:v>England</x:v>
      </x:c>
      <x:c r="H325" s="12" t="str">
        <x:v>UKI</x:v>
      </x:c>
      <x:c r="I325" s="12" t="str">
        <x:v>London</x:v>
      </x:c>
      <x:c r="J325" s="12" t="str">
        <x:v>Insurtech &amp; proptech</x:v>
      </x:c>
      <x:c r="K325" s="12" t="str">
        <x:v>Single-family rental investment technology platform</x:v>
      </x:c>
      <x:c r="L325" s="12" t="str">
        <x:v>Series B</x:v>
      </x:c>
      <x:c r="M325" s="12" t="str">
        <x:v>Series B</x:v>
      </x:c>
      <x:c r="N325" s="12" t="str">
        <x:v>$75m</x:v>
      </x:c>
      <x:c r="O325" s="12" t="str">
        <x:v>USD</x:v>
      </x:c>
      <x:c r="P325" s="16" t="n">
        <x:v>75</x:v>
      </x:c>
      <x:c r="Q325" s="16" t="n">
        <x:v>75</x:v>
      </x:c>
      <x:c r="R325" s="16" t="n">
        <x:v>75</x:v>
      </x:c>
      <x:c r="S325" s="16" t="n">
        <x:v>75</x:v>
      </x:c>
      <x:c r="T325" s="12" t="str">
        <x:v>Stated</x:v>
      </x:c>
      <x:c r="U325" s="12" t="str">
        <x:v>Parsed</x:v>
      </x:c>
      <x:c r="V325" s="12" t="str">
        <x:v>No</x:v>
      </x:c>
      <x:c r="W325" s="12" t="str">
        <x:v>Yes</x:v>
      </x:c>
      <x:c r="X325" s="16" t="n">
        <x:v>55.60086</x:v>
      </x:c>
      <x:c r="Y325" s="12" t="str">
        <x:v>Bank of England spot snapshot 2026-07-16</x:v>
      </x:c>
      <x:c r="Z325" s="12" t="str">
        <x:v>Equity / unspecified</x:v>
      </x:c>
      <x:c r="AA325" s="14" t="n">
        <x:v>44663</x:v>
      </x:c>
      <x:c r="AB325" s="12" t="str">
        <x:v>day</x:v>
      </x:c>
      <x:c r="AC325" s="12" t="str">
        <x:v>Public-source identified</x:v>
      </x:c>
      <x:c r="AD325" s="18" t="str">
        <x:v>Oak HC/FT</x:v>
      </x:c>
      <x:c r="AE325" s="18" t="str">
        <x:v>Moore Specialty Credit; FinTech Collective; Talis Capital</x:v>
      </x:c>
      <x:c r="AF325" s="12" t="str">
        <x:v>10910489</x:v>
      </x:c>
      <x:c r="AG325" s="12" t="str">
        <x:v>Verified</x:v>
      </x:c>
      <x:c r="AH325" s="12" t="str">
        <x:v>active</x:v>
      </x:c>
      <x:c r="AI325" s="12" t="str">
        <x:v>sectors/insurtech_proptech.json</x:v>
      </x:c>
      <x:c r="AJ325" s="18" t="str">
        <x:v>https://www.prnewswire.com/news-releases/immo-raises-landmark-75-million-series-b-funding-to-execute-on-2-5-billion-in-capital-demand-and-become-the-largest-residential-investment-platform-in-europe-301523425.html
https://www.oakhcft.com/news/immo-raises-landmark-75-million-series-b-funding-to-execute-on-2-5-billion-in-capital-and-become-the-largest-residential-investment-tech-platform-in-europe</x:v>
      </x:c>
      <x:c r="AK325" s="18" t="str"/>
    </x:row>
    <x:row r="326">
      <x:c r="A326" s="12" t="str">
        <x:v>R0325</x:v>
      </x:c>
      <x:c r="B326" s="12" t="str">
        <x:v>Goodlord</x:v>
      </x:c>
      <x:c r="C326" s="12" t="str">
        <x:v>Goodlord</x:v>
      </x:c>
      <x:c r="D326" s="12" t="str">
        <x:v>Core UK</x:v>
      </x:c>
      <x:c r="E326" s="12" t="str">
        <x:v>Yes</x:v>
      </x:c>
      <x:c r="F326" s="12" t="str">
        <x:v>London</x:v>
      </x:c>
      <x:c r="G326" s="12" t="str">
        <x:v>England</x:v>
      </x:c>
      <x:c r="H326" s="12" t="str">
        <x:v>UKI</x:v>
      </x:c>
      <x:c r="I326" s="12" t="str">
        <x:v>London</x:v>
      </x:c>
      <x:c r="J326" s="12" t="str">
        <x:v>Insurtech &amp; proptech</x:v>
      </x:c>
      <x:c r="K326" s="12" t="str">
        <x:v>Lettings workflow/compliance software</x:v>
      </x:c>
      <x:c r="L326" s="12" t="str">
        <x:v>Series C</x:v>
      </x:c>
      <x:c r="M326" s="12" t="str">
        <x:v>Series C</x:v>
      </x:c>
      <x:c r="N326" s="12" t="str">
        <x:v>£27m</x:v>
      </x:c>
      <x:c r="O326" s="12" t="str">
        <x:v>GBP</x:v>
      </x:c>
      <x:c r="P326" s="16" t="n">
        <x:v>27</x:v>
      </x:c>
      <x:c r="Q326" s="16" t="n">
        <x:v>27</x:v>
      </x:c>
      <x:c r="R326" s="16" t="n">
        <x:v>27</x:v>
      </x:c>
      <x:c r="S326" s="16" t="n">
        <x:v>27</x:v>
      </x:c>
      <x:c r="T326" s="12" t="str">
        <x:v>Stated</x:v>
      </x:c>
      <x:c r="U326" s="12" t="str">
        <x:v>Parsed</x:v>
      </x:c>
      <x:c r="V326" s="12" t="str">
        <x:v>No</x:v>
      </x:c>
      <x:c r="W326" s="12" t="str">
        <x:v>Yes</x:v>
      </x:c>
      <x:c r="X326" s="16" t="n">
        <x:v>27</x:v>
      </x:c>
      <x:c r="Y326" s="12" t="str">
        <x:v>Stated GBP</x:v>
      </x:c>
      <x:c r="Z326" s="12" t="str">
        <x:v>Equity / unspecified</x:v>
      </x:c>
      <x:c r="AA326" s="14" t="n">
        <x:v>44650</x:v>
      </x:c>
      <x:c r="AB326" s="12" t="str">
        <x:v>day</x:v>
      </x:c>
      <x:c r="AC326" s="12" t="str">
        <x:v>Public-source identified</x:v>
      </x:c>
      <x:c r="AD326" s="18" t="str">
        <x:v>Highland Europe</x:v>
      </x:c>
      <x:c r="AE326" s="18" t="str">
        <x:v>Columbia Lake Partners; Finch Capital; Latitude; Oxx</x:v>
      </x:c>
      <x:c r="AF326" s="12" t="str">
        <x:v>08933499</x:v>
      </x:c>
      <x:c r="AG326" s="12" t="str">
        <x:v>Verified</x:v>
      </x:c>
      <x:c r="AH326" s="12" t="str">
        <x:v>active</x:v>
      </x:c>
      <x:c r="AI326" s="12" t="str">
        <x:v>sectors/insurtech_proptech.json</x:v>
      </x:c>
      <x:c r="AJ326" s="18" t="str">
        <x:v>https://www.highlandeurope.com/goodlord-builds-acquisition-fund-with-27m-of-growth-capital/
https://www.uktechnews.info/2022/03/30/goodlord-secures-27-million-series-c-investment-led-by-highland-europe/</x:v>
      </x:c>
      <x:c r="AK326" s="18" t="str"/>
    </x:row>
    <x:row r="327">
      <x:c r="A327" s="12" t="str">
        <x:v>R0326</x:v>
      </x:c>
      <x:c r="B327" s="12" t="str">
        <x:v>Habito</x:v>
      </x:c>
      <x:c r="C327" s="12" t="str">
        <x:v>Habito</x:v>
      </x:c>
      <x:c r="D327" s="12" t="str">
        <x:v>Core UK</x:v>
      </x:c>
      <x:c r="E327" s="12" t="str">
        <x:v>Yes</x:v>
      </x:c>
      <x:c r="F327" s="12" t="str">
        <x:v>London</x:v>
      </x:c>
      <x:c r="G327" s="12" t="str">
        <x:v>England</x:v>
      </x:c>
      <x:c r="H327" s="12" t="str">
        <x:v>UKI</x:v>
      </x:c>
      <x:c r="I327" s="12" t="str">
        <x:v>London</x:v>
      </x:c>
      <x:c r="J327" s="12" t="str">
        <x:v>Insurtech &amp; proptech</x:v>
      </x:c>
      <x:c r="K327" s="12" t="str">
        <x:v>Digital mortgage broker</x:v>
      </x:c>
      <x:c r="L327" s="12" t="str">
        <x:v>Series D</x:v>
      </x:c>
      <x:c r="M327" s="12" t="str">
        <x:v>Series D</x:v>
      </x:c>
      <x:c r="N327" s="12" t="str">
        <x:v>undisclosed</x:v>
      </x:c>
      <x:c r="O327" s="12" t="str"/>
      <x:c r="P327" s="16"/>
      <x:c r="Q327" s="16"/>
      <x:c r="R327" s="16"/>
      <x:c r="S327" s="16"/>
      <x:c r="T327" s="12" t="str">
        <x:v>Undisclosed</x:v>
      </x:c>
      <x:c r="U327" s="12" t="str">
        <x:v>Undisclosed</x:v>
      </x:c>
      <x:c r="V327" s="12" t="str">
        <x:v>No</x:v>
      </x:c>
      <x:c r="W327" s="12" t="str">
        <x:v>No</x:v>
      </x:c>
      <x:c r="X327" s="16"/>
      <x:c r="Y327" s="12" t="str"/>
      <x:c r="Z327" s="12" t="str">
        <x:v>Undisclosed</x:v>
      </x:c>
      <x:c r="AA327" s="14" t="n">
        <x:v>45079</x:v>
      </x:c>
      <x:c r="AB327" s="12" t="str">
        <x:v>day</x:v>
      </x:c>
      <x:c r="AC327" s="12" t="str">
        <x:v>Public-source identified</x:v>
      </x:c>
      <x:c r="AD327" s="18" t="str">
        <x:v>Volution</x:v>
      </x:c>
      <x:c r="AE327" s="18" t="str">
        <x:v>Augmentum Fintech; Bootstrap Europe; SBI Investment</x:v>
      </x:c>
      <x:c r="AF327" s="12" t="str">
        <x:v>09384953</x:v>
      </x:c>
      <x:c r="AG327" s="12" t="str">
        <x:v>Candidate</x:v>
      </x:c>
      <x:c r="AH327" s="12" t="str">
        <x:v>active</x:v>
      </x:c>
      <x:c r="AI327" s="12" t="str">
        <x:v>sectors/insurtech_proptech.json</x:v>
      </x:c>
      <x:c r="AJ327" s="18" t="str">
        <x:v>https://tracxn.com/d/companies/habito/__-hQmjlWRqI1sZDm97svP1cjDICdX5Rtka2AhW11dzK8</x:v>
      </x:c>
      <x:c r="AK327" s="18" t="str"/>
    </x:row>
    <x:row r="328">
      <x:c r="A328" s="12" t="str">
        <x:v>R0327</x:v>
      </x:c>
      <x:c r="B328" s="12" t="str">
        <x:v>Selina Finance</x:v>
      </x:c>
      <x:c r="C328" s="12" t="str">
        <x:v>Selina Finance</x:v>
      </x:c>
      <x:c r="D328" s="12" t="str">
        <x:v>Core UK</x:v>
      </x:c>
      <x:c r="E328" s="12" t="str">
        <x:v>Yes</x:v>
      </x:c>
      <x:c r="F328" s="12" t="str">
        <x:v>London</x:v>
      </x:c>
      <x:c r="G328" s="12" t="str">
        <x:v>England</x:v>
      </x:c>
      <x:c r="H328" s="12" t="str">
        <x:v>UKI</x:v>
      </x:c>
      <x:c r="I328" s="12" t="str">
        <x:v>London</x:v>
      </x:c>
      <x:c r="J328" s="12" t="str">
        <x:v>Insurtech &amp; proptech</x:v>
      </x:c>
      <x:c r="K328" s="12" t="str">
        <x:v>Home equity line of credit (HELOC) lender</x:v>
      </x:c>
      <x:c r="L328" s="12" t="str">
        <x:v>Series B</x:v>
      </x:c>
      <x:c r="M328" s="12" t="str">
        <x:v>Series B</x:v>
      </x:c>
      <x:c r="N328" s="12" t="str">
        <x:v>$150m ($35m equity + $115m debt) / £110.82m</x:v>
      </x:c>
      <x:c r="O328" s="12" t="str">
        <x:v>USD</x:v>
      </x:c>
      <x:c r="P328" s="16" t="n">
        <x:v>150</x:v>
      </x:c>
      <x:c r="Q328" s="16" t="n">
        <x:v>150</x:v>
      </x:c>
      <x:c r="R328" s="16" t="n">
        <x:v>150</x:v>
      </x:c>
      <x:c r="S328" s="16" t="n">
        <x:v>150</x:v>
      </x:c>
      <x:c r="T328" s="12" t="str">
        <x:v>Mixed capital total</x:v>
      </x:c>
      <x:c r="U328" s="12" t="str">
        <x:v>Parsed</x:v>
      </x:c>
      <x:c r="V328" s="12" t="str">
        <x:v>No</x:v>
      </x:c>
      <x:c r="W328" s="12" t="str">
        <x:v>No</x:v>
      </x:c>
      <x:c r="X328" s="16" t="n">
        <x:v>111.20172</x:v>
      </x:c>
      <x:c r="Y328" s="12" t="str">
        <x:v>Bank of England spot snapshot 2026-07-16</x:v>
      </x:c>
      <x:c r="Z328" s="12" t="str">
        <x:v>Mixed equity and debt</x:v>
      </x:c>
      <x:c r="AA328" s="14" t="n">
        <x:v>44599</x:v>
      </x:c>
      <x:c r="AB328" s="12" t="str">
        <x:v>day</x:v>
      </x:c>
      <x:c r="AC328" s="12" t="str">
        <x:v>Public-source identified</x:v>
      </x:c>
      <x:c r="AD328" s="18" t="str">
        <x:v>Lightrock</x:v>
      </x:c>
      <x:c r="AE328" s="18" t="str">
        <x:v>Picus Capital; Global Founders Capital; Goldman Sachs (debt); GGC (debt)</x:v>
      </x:c>
      <x:c r="AF328" s="12" t="str">
        <x:v>11497606</x:v>
      </x:c>
      <x:c r="AG328" s="12" t="str">
        <x:v>Candidate</x:v>
      </x:c>
      <x:c r="AH328" s="12" t="str">
        <x:v>active</x:v>
      </x:c>
      <x:c r="AI328" s="12" t="str">
        <x:v>sectors/insurtech_proptech.json</x:v>
      </x:c>
      <x:c r="AJ328" s="18" t="str">
        <x:v>https://techcrunch.com/2022/02/07/selina-raises-150m-to-dish-out-flexible-loans-that-leverage-home-equity/
https://www.uktechnews.info/2022/02/09/selina-finance-secures-110-82-million-series-b-investment-led-by-lightrock/</x:v>
      </x:c>
      <x:c r="AK328" s="18" t="str"/>
    </x:row>
    <x:row r="329">
      <x:c r="A329" s="12" t="str">
        <x:v>R0328</x:v>
      </x:c>
      <x:c r="B329" s="12" t="str">
        <x:v>Bricklane</x:v>
      </x:c>
      <x:c r="C329" s="12" t="str">
        <x:v>Bricklane</x:v>
      </x:c>
      <x:c r="D329" s="12" t="str">
        <x:v>Core UK</x:v>
      </x:c>
      <x:c r="E329" s="12" t="str">
        <x:v>Yes</x:v>
      </x:c>
      <x:c r="F329" s="12" t="str">
        <x:v>London</x:v>
      </x:c>
      <x:c r="G329" s="12" t="str">
        <x:v>England</x:v>
      </x:c>
      <x:c r="H329" s="12" t="str">
        <x:v>UKI</x:v>
      </x:c>
      <x:c r="I329" s="12" t="str">
        <x:v>London</x:v>
      </x:c>
      <x:c r="J329" s="12" t="str">
        <x:v>Insurtech &amp; proptech</x:v>
      </x:c>
      <x:c r="K329" s="12" t="str">
        <x:v>Residential (single-family rental) investment platform</x:v>
      </x:c>
      <x:c r="L329" s="12" t="str">
        <x:v>Series B</x:v>
      </x:c>
      <x:c r="M329" s="12" t="str">
        <x:v>Series B</x:v>
      </x:c>
      <x:c r="N329" s="12" t="str">
        <x:v>undisclosed</x:v>
      </x:c>
      <x:c r="O329" s="12" t="str"/>
      <x:c r="P329" s="16"/>
      <x:c r="Q329" s="16"/>
      <x:c r="R329" s="16"/>
      <x:c r="S329" s="16"/>
      <x:c r="T329" s="12" t="str">
        <x:v>Undisclosed</x:v>
      </x:c>
      <x:c r="U329" s="12" t="str">
        <x:v>Undisclosed</x:v>
      </x:c>
      <x:c r="V329" s="12" t="str">
        <x:v>No</x:v>
      </x:c>
      <x:c r="W329" s="12" t="str">
        <x:v>No</x:v>
      </x:c>
      <x:c r="X329" s="16"/>
      <x:c r="Y329" s="12" t="str"/>
      <x:c r="Z329" s="12" t="str">
        <x:v>Undisclosed</x:v>
      </x:c>
      <x:c r="AA329" s="14" t="n">
        <x:v>44866</x:v>
      </x:c>
      <x:c r="AB329" s="12" t="str">
        <x:v>month</x:v>
      </x:c>
      <x:c r="AC329" s="12" t="str">
        <x:v>Public-source identified</x:v>
      </x:c>
      <x:c r="AD329" s="18" t="str">
        <x:v>Sustainable Future Ventures; Latitude</x:v>
      </x:c>
      <x:c r="AE329" s="18" t="str">
        <x:v>LocalGlobe; A/O Proptech; Clocktower Technology Ventures; DMG Ventures; Zoopla</x:v>
      </x:c>
      <x:c r="AF329" s="12" t="str">
        <x:v>10021399</x:v>
      </x:c>
      <x:c r="AG329" s="12" t="str">
        <x:v>Verified</x:v>
      </x:c>
      <x:c r="AH329" s="12" t="str">
        <x:v>active</x:v>
      </x:c>
      <x:c r="AI329" s="12" t="str">
        <x:v>sectors/insurtech_proptech.json</x:v>
      </x:c>
      <x:c r="AJ329" s="18" t="str">
        <x:v>https://sustainable-future-ventures.medium.com/sfv-s-investment-in-bricklane-70a3b9742a69</x:v>
      </x:c>
      <x:c r="AK329" s="18" t="str"/>
    </x:row>
    <x:row r="330">
      <x:c r="A330" s="12" t="str">
        <x:v>R0329</x:v>
      </x:c>
      <x:c r="B330" s="12" t="str">
        <x:v>Perenna</x:v>
      </x:c>
      <x:c r="C330" s="12" t="str">
        <x:v>Perenna</x:v>
      </x:c>
      <x:c r="D330" s="12" t="str">
        <x:v>Core UK</x:v>
      </x:c>
      <x:c r="E330" s="12" t="str">
        <x:v>Yes</x:v>
      </x:c>
      <x:c r="F330" s="12" t="str">
        <x:v>London</x:v>
      </x:c>
      <x:c r="G330" s="12" t="str">
        <x:v>England</x:v>
      </x:c>
      <x:c r="H330" s="12" t="str">
        <x:v>UKI</x:v>
      </x:c>
      <x:c r="I330" s="12" t="str">
        <x:v>London</x:v>
      </x:c>
      <x:c r="J330" s="12" t="str">
        <x:v>Insurtech &amp; proptech</x:v>
      </x:c>
      <x:c r="K330" s="12" t="str">
        <x:v>Long-term fixed-rate mortgage bank</x:v>
      </x:c>
      <x:c r="L330" s="12" t="str">
        <x:v>Series B</x:v>
      </x:c>
      <x:c r="M330" s="12" t="str">
        <x:v>Series B</x:v>
      </x:c>
      <x:c r="N330" s="12" t="str">
        <x:v>$52.18m</x:v>
      </x:c>
      <x:c r="O330" s="12" t="str">
        <x:v>USD</x:v>
      </x:c>
      <x:c r="P330" s="16" t="n">
        <x:v>52.18</x:v>
      </x:c>
      <x:c r="Q330" s="16" t="n">
        <x:v>52.18</x:v>
      </x:c>
      <x:c r="R330" s="16" t="n">
        <x:v>52.18</x:v>
      </x:c>
      <x:c r="S330" s="16" t="n">
        <x:v>52.18</x:v>
      </x:c>
      <x:c r="T330" s="12" t="str">
        <x:v>Stated</x:v>
      </x:c>
      <x:c r="U330" s="12" t="str">
        <x:v>Parsed</x:v>
      </x:c>
      <x:c r="V330" s="12" t="str">
        <x:v>No</x:v>
      </x:c>
      <x:c r="W330" s="12" t="str">
        <x:v>Yes</x:v>
      </x:c>
      <x:c r="X330" s="16" t="n">
        <x:v>38.683372</x:v>
      </x:c>
      <x:c r="Y330" s="12" t="str">
        <x:v>Bank of England spot snapshot 2026-07-16</x:v>
      </x:c>
      <x:c r="Z330" s="12" t="str">
        <x:v>Equity / unspecified</x:v>
      </x:c>
      <x:c r="AA330" s="14" t="n">
        <x:v>45196</x:v>
      </x:c>
      <x:c r="AB330" s="12" t="str">
        <x:v>day</x:v>
      </x:c>
      <x:c r="AC330" s="12" t="str">
        <x:v>Public-source identified</x:v>
      </x:c>
      <x:c r="AD330" s="18" t="str">
        <x:v>Silverstripe Investment Management</x:v>
      </x:c>
      <x:c r="AE330" s="18" t="str">
        <x:v>IAG Capital Partners; Ranger Investment Management</x:v>
      </x:c>
      <x:c r="AF330" s="12" t="str">
        <x:v>13084174</x:v>
      </x:c>
      <x:c r="AG330" s="12" t="str">
        <x:v>Candidate</x:v>
      </x:c>
      <x:c r="AH330" s="12" t="str">
        <x:v>active</x:v>
      </x:c>
      <x:c r="AI330" s="12" t="str">
        <x:v>sectors/insurtech_proptech.json</x:v>
      </x:c>
      <x:c r="AJ330" s="18" t="str">
        <x:v>https://www.fintechfutures.com/personal-lending-mortgages/uk-mortgage-lender-perenna-raises-52m-on-the-back-of-its-unrestricted-banking-licence
https://tech.eu/2023/09/28/perenna-secures-52m-to-enhance-the-uk-mortgage-market-with-alternative-offering/</x:v>
      </x:c>
      <x:c r="AK330" s="18" t="str"/>
    </x:row>
    <x:row r="331">
      <x:c r="A331" s="12" t="str">
        <x:v>R0330</x:v>
      </x:c>
      <x:c r="B331" s="12" t="str">
        <x:v>Generation Home</x:v>
      </x:c>
      <x:c r="C331" s="12" t="str">
        <x:v>Generation Home</x:v>
      </x:c>
      <x:c r="D331" s="12" t="str">
        <x:v>Core UK</x:v>
      </x:c>
      <x:c r="E331" s="12" t="str">
        <x:v>Yes</x:v>
      </x:c>
      <x:c r="F331" s="12" t="str">
        <x:v>London</x:v>
      </x:c>
      <x:c r="G331" s="12" t="str">
        <x:v>England</x:v>
      </x:c>
      <x:c r="H331" s="12" t="str">
        <x:v>UKI</x:v>
      </x:c>
      <x:c r="I331" s="12" t="str">
        <x:v>London</x:v>
      </x:c>
      <x:c r="J331" s="12" t="str">
        <x:v>Insurtech &amp; proptech</x:v>
      </x:c>
      <x:c r="K331" s="12" t="str">
        <x:v>Tech-enabled mortgage lender</x:v>
      </x:c>
      <x:c r="L331" s="12" t="str">
        <x:v>Series B</x:v>
      </x:c>
      <x:c r="M331" s="12" t="str">
        <x:v>Series B</x:v>
      </x:c>
      <x:c r="N331" s="12" t="str">
        <x:v>undisclosed</x:v>
      </x:c>
      <x:c r="O331" s="12" t="str"/>
      <x:c r="P331" s="16"/>
      <x:c r="Q331" s="16"/>
      <x:c r="R331" s="16"/>
      <x:c r="S331" s="16"/>
      <x:c r="T331" s="12" t="str">
        <x:v>Undisclosed</x:v>
      </x:c>
      <x:c r="U331" s="12" t="str">
        <x:v>Undisclosed</x:v>
      </x:c>
      <x:c r="V331" s="12" t="str">
        <x:v>No</x:v>
      </x:c>
      <x:c r="W331" s="12" t="str">
        <x:v>No</x:v>
      </x:c>
      <x:c r="X331" s="16"/>
      <x:c r="Y331" s="12" t="str"/>
      <x:c r="Z331" s="12" t="str">
        <x:v>Undisclosed</x:v>
      </x:c>
      <x:c r="AA331" s="14" t="n">
        <x:v>44866</x:v>
      </x:c>
      <x:c r="AB331" s="12" t="str">
        <x:v>month</x:v>
      </x:c>
      <x:c r="AC331" s="12" t="str">
        <x:v>Public-source identified</x:v>
      </x:c>
      <x:c r="AD331" s="18" t="str">
        <x:v>Legal &amp; General</x:v>
      </x:c>
      <x:c r="AE331" s="18" t="str">
        <x:v>Mithril Capital; firstminute Capital</x:v>
      </x:c>
      <x:c r="AF331" s="12" t="str">
        <x:v>11465987</x:v>
      </x:c>
      <x:c r="AG331" s="12" t="str">
        <x:v>Verified</x:v>
      </x:c>
      <x:c r="AH331" s="12" t="str">
        <x:v>active</x:v>
      </x:c>
      <x:c r="AI331" s="12" t="str">
        <x:v>sectors/insurtech_proptech.json</x:v>
      </x:c>
      <x:c r="AJ331" s="18" t="str">
        <x:v>https://www.mortgagesolutions.co.uk/mortgage-news/2022/11/03/generation-home-secures-funding-round-from-legal-general/
https://entreecap.com/resource/news/generation-home-received-an-undisclosed-series-b-funding-round</x:v>
      </x:c>
      <x:c r="AK331" s="18" t="str"/>
    </x:row>
    <x:row r="332">
      <x:c r="A332" s="12" t="str">
        <x:v>R0331</x:v>
      </x:c>
      <x:c r="B332" s="12" t="str">
        <x:v>Hometree</x:v>
      </x:c>
      <x:c r="C332" s="12" t="str">
        <x:v>Hometree</x:v>
      </x:c>
      <x:c r="D332" s="12" t="str">
        <x:v>Core UK</x:v>
      </x:c>
      <x:c r="E332" s="12" t="str">
        <x:v>Yes</x:v>
      </x:c>
      <x:c r="F332" s="12" t="str">
        <x:v>London</x:v>
      </x:c>
      <x:c r="G332" s="12" t="str">
        <x:v>England</x:v>
      </x:c>
      <x:c r="H332" s="12" t="str">
        <x:v>UKI</x:v>
      </x:c>
      <x:c r="I332" s="12" t="str">
        <x:v>London</x:v>
      </x:c>
      <x:c r="J332" s="12" t="str">
        <x:v>Insurtech &amp; proptech</x:v>
      </x:c>
      <x:c r="K332" s="12" t="str">
        <x:v>Home warranty / boiler cover &amp; home energy services</x:v>
      </x:c>
      <x:c r="L332" s="12" t="str">
        <x:v>Series B</x:v>
      </x:c>
      <x:c r="M332" s="12" t="str">
        <x:v>Series B</x:v>
      </x:c>
      <x:c r="N332" s="12" t="str">
        <x:v>$46m</x:v>
      </x:c>
      <x:c r="O332" s="12" t="str">
        <x:v>USD</x:v>
      </x:c>
      <x:c r="P332" s="16" t="n">
        <x:v>46</x:v>
      </x:c>
      <x:c r="Q332" s="16" t="n">
        <x:v>46</x:v>
      </x:c>
      <x:c r="R332" s="16" t="n">
        <x:v>46</x:v>
      </x:c>
      <x:c r="S332" s="16" t="n">
        <x:v>46</x:v>
      </x:c>
      <x:c r="T332" s="12" t="str">
        <x:v>Stated</x:v>
      </x:c>
      <x:c r="U332" s="12" t="str">
        <x:v>Parsed</x:v>
      </x:c>
      <x:c r="V332" s="12" t="str">
        <x:v>No</x:v>
      </x:c>
      <x:c r="W332" s="12" t="str">
        <x:v>Yes</x:v>
      </x:c>
      <x:c r="X332" s="16" t="n">
        <x:v>34.101861</x:v>
      </x:c>
      <x:c r="Y332" s="12" t="str">
        <x:v>Bank of England spot snapshot 2026-07-16</x:v>
      </x:c>
      <x:c r="Z332" s="12" t="str">
        <x:v>Equity / unspecified</x:v>
      </x:c>
      <x:c r="AA332" s="14" t="n">
        <x:v>45017</x:v>
      </x:c>
      <x:c r="AB332" s="12" t="str">
        <x:v>month</x:v>
      </x:c>
      <x:c r="AC332" s="12" t="str">
        <x:v>Public-source identified</x:v>
      </x:c>
      <x:c r="AD332" s="18" t="str">
        <x:v>2150; Energy Impact Partners; Legal &amp; General Capital</x:v>
      </x:c>
      <x:c r="AE332" s="18" t="str">
        <x:v>Aenu; Inven Capital; Oxford Capital; FJ Labs</x:v>
      </x:c>
      <x:c r="AF332" s="12" t="str">
        <x:v>14007024</x:v>
      </x:c>
      <x:c r="AG332" s="12" t="str">
        <x:v>Candidate</x:v>
      </x:c>
      <x:c r="AH332" s="12" t="str">
        <x:v>active</x:v>
      </x:c>
      <x:c r="AI332" s="12" t="str">
        <x:v>sectors/insurtech_proptech.json</x:v>
      </x:c>
      <x:c r="AJ332" s="18" t="str">
        <x:v>https://www.hometree.co.uk/news/hometree-raises-46m-and-acquires-bewarm/
https://www.finsmes.com/2023/04/hometree-closes-46m-series-b-funding.html</x:v>
      </x:c>
      <x:c r="AK332" s="18" t="str"/>
    </x:row>
    <x:row r="333">
      <x:c r="A333" s="12" t="str">
        <x:v>R0332</x:v>
      </x:c>
      <x:c r="B333" s="12" t="str">
        <x:v>Wayve</x:v>
      </x:c>
      <x:c r="C333" s="12" t="str">
        <x:v>Wayve</x:v>
      </x:c>
      <x:c r="D333" s="12" t="str">
        <x:v>Core UK</x:v>
      </x:c>
      <x:c r="E333" s="12" t="str">
        <x:v>Yes</x:v>
      </x:c>
      <x:c r="F333" s="12" t="str">
        <x:v>London</x:v>
      </x:c>
      <x:c r="G333" s="12" t="str">
        <x:v>England</x:v>
      </x:c>
      <x:c r="H333" s="12" t="str">
        <x:v>UKI</x:v>
      </x:c>
      <x:c r="I333" s="12" t="str">
        <x:v>London</x:v>
      </x:c>
      <x:c r="J333" s="12" t="str">
        <x:v>Mobility / logistics</x:v>
      </x:c>
      <x:c r="K333" s="12" t="str">
        <x:v>Autonomous driving / embodied AI self-driving software</x:v>
      </x:c>
      <x:c r="L333" s="12" t="str">
        <x:v>Series D</x:v>
      </x:c>
      <x:c r="M333" s="12" t="str">
        <x:v>Series D</x:v>
      </x:c>
      <x:c r="N333" s="12" t="str">
        <x:v>$1.2B (core round; ~$1.5B incl. Uber's milestone-based capital)</x:v>
      </x:c>
      <x:c r="O333" s="12" t="str">
        <x:v>USD</x:v>
      </x:c>
      <x:c r="P333" s="16" t="n">
        <x:v>1.2</x:v>
      </x:c>
      <x:c r="Q333" s="16" t="n">
        <x:v>1200</x:v>
      </x:c>
      <x:c r="R333" s="16" t="n">
        <x:v>1200</x:v>
      </x:c>
      <x:c r="S333" s="16" t="n">
        <x:v>1200</x:v>
      </x:c>
      <x:c r="T333" s="12" t="str">
        <x:v>Multiple components / total</x:v>
      </x:c>
      <x:c r="U333" s="12" t="str">
        <x:v>Parsed</x:v>
      </x:c>
      <x:c r="V333" s="12" t="str">
        <x:v>Yes</x:v>
      </x:c>
      <x:c r="W333" s="12" t="str">
        <x:v>No</x:v>
      </x:c>
      <x:c r="X333" s="16" t="n">
        <x:v>889.613759</x:v>
      </x:c>
      <x:c r="Y333" s="12" t="str">
        <x:v>Bank of England spot snapshot 2026-07-16</x:v>
      </x:c>
      <x:c r="Z333" s="12" t="str">
        <x:v>Equity / unspecified</x:v>
      </x:c>
      <x:c r="AA333" s="14" t="n">
        <x:v>46054</x:v>
      </x:c>
      <x:c r="AB333" s="12" t="str">
        <x:v>month</x:v>
      </x:c>
      <x:c r="AC333" s="12" t="str">
        <x:v>Public-source identified</x:v>
      </x:c>
      <x:c r="AD333" s="18" t="str">
        <x:v>Eclipse; Balderton Capital; SoftBank Vision Fund 2</x:v>
      </x:c>
      <x:c r="AE333" s="18" t="str">
        <x:v>Microsoft; NVIDIA; Uber; Mercedes-Benz; Nissan; Stellantis</x:v>
      </x:c>
      <x:c r="AF333" s="12" t="str">
        <x:v>10924127</x:v>
      </x:c>
      <x:c r="AG333" s="12" t="str">
        <x:v>Candidate</x:v>
      </x:c>
      <x:c r="AH333" s="12" t="str">
        <x:v>active</x:v>
      </x:c>
      <x:c r="AI333" s="12" t="str">
        <x:v>sectors/mobility_logistics.json</x:v>
      </x:c>
      <x:c r="AJ333" s="18" t="str">
        <x:v>https://wayve.ai/press/series-d/
https://www.cnbc.com/2026/02/24/wayve-fundraise-nvidia-microsoft.html
https://wayve.ai/press/series-c/</x:v>
      </x:c>
      <x:c r="AK333" s="18" t="str"/>
    </x:row>
    <x:row r="334">
      <x:c r="A334" s="12" t="str">
        <x:v>R0333</x:v>
      </x:c>
      <x:c r="B334" s="12" t="str">
        <x:v>Dexory</x:v>
      </x:c>
      <x:c r="C334" s="12" t="str">
        <x:v>Dexory</x:v>
      </x:c>
      <x:c r="D334" s="12" t="str">
        <x:v>Core UK</x:v>
      </x:c>
      <x:c r="E334" s="12" t="str">
        <x:v>Yes</x:v>
      </x:c>
      <x:c r="F334" s="12" t="str">
        <x:v>London</x:v>
      </x:c>
      <x:c r="G334" s="12" t="str">
        <x:v>England</x:v>
      </x:c>
      <x:c r="H334" s="12" t="str">
        <x:v>UKI</x:v>
      </x:c>
      <x:c r="I334" s="12" t="str">
        <x:v>London</x:v>
      </x:c>
      <x:c r="J334" s="12" t="str">
        <x:v>Mobility / logistics</x:v>
      </x:c>
      <x:c r="K334" s="12" t="str">
        <x:v>Warehouse robotics / AI-driven inventory &amp; digital-twin intelligence</x:v>
      </x:c>
      <x:c r="L334" s="12" t="str">
        <x:v>Series C</x:v>
      </x:c>
      <x:c r="M334" s="12" t="str">
        <x:v>Series C</x:v>
      </x:c>
      <x:c r="N334" s="12" t="str">
        <x:v>$165M ($100M equity + $65M debt from Bootstrap Europe)</x:v>
      </x:c>
      <x:c r="O334" s="12" t="str">
        <x:v>USD</x:v>
      </x:c>
      <x:c r="P334" s="16" t="n">
        <x:v>165</x:v>
      </x:c>
      <x:c r="Q334" s="16" t="n">
        <x:v>165</x:v>
      </x:c>
      <x:c r="R334" s="16" t="n">
        <x:v>165</x:v>
      </x:c>
      <x:c r="S334" s="16" t="n">
        <x:v>165</x:v>
      </x:c>
      <x:c r="T334" s="12" t="str">
        <x:v>Mixed capital total</x:v>
      </x:c>
      <x:c r="U334" s="12" t="str">
        <x:v>Parsed</x:v>
      </x:c>
      <x:c r="V334" s="12" t="str">
        <x:v>No</x:v>
      </x:c>
      <x:c r="W334" s="12" t="str">
        <x:v>No</x:v>
      </x:c>
      <x:c r="X334" s="16" t="n">
        <x:v>122.321892</x:v>
      </x:c>
      <x:c r="Y334" s="12" t="str">
        <x:v>Bank of England spot snapshot 2026-07-16</x:v>
      </x:c>
      <x:c r="Z334" s="12" t="str">
        <x:v>Mixed equity and debt</x:v>
      </x:c>
      <x:c r="AA334" s="14" t="n">
        <x:v>45931</x:v>
      </x:c>
      <x:c r="AB334" s="12" t="str">
        <x:v>month</x:v>
      </x:c>
      <x:c r="AC334" s="12" t="str">
        <x:v>Public-source identified</x:v>
      </x:c>
      <x:c r="AD334" s="18" t="str">
        <x:v>Eurazeo (Growth team)</x:v>
      </x:c>
      <x:c r="AE334" s="18" t="str">
        <x:v>LTS Growth; Endeavor Catalyst; DTCP; Atomico; Lakestar; Elaia; Latitude Ventures; Wave-X</x:v>
      </x:c>
      <x:c r="AF334" s="12" t="str">
        <x:v>09448674</x:v>
      </x:c>
      <x:c r="AG334" s="12" t="str">
        <x:v>Candidate</x:v>
      </x:c>
      <x:c r="AH334" s="12" t="str">
        <x:v>active</x:v>
      </x:c>
      <x:c r="AI334" s="12" t="str">
        <x:v>sectors/mobility_logistics.json</x:v>
      </x:c>
      <x:c r="AJ334" s="18" t="str">
        <x:v>https://www.dexory.com/insights/strong-customer-demand-enables-dexory-to-secure-165m-in-funding
https://sifted.eu/articles/ai-robotics-startup-dexory-raises-165m</x:v>
      </x:c>
      <x:c r="AK334" s="18" t="str"/>
    </x:row>
    <x:row r="335">
      <x:c r="A335" s="12" t="str">
        <x:v>R0334</x:v>
      </x:c>
      <x:c r="B335" s="12" t="str">
        <x:v>Zenobe Energy</x:v>
      </x:c>
      <x:c r="C335" s="12" t="str">
        <x:v>Zenobe Energy</x:v>
      </x:c>
      <x:c r="D335" s="12" t="str">
        <x:v>Core UK</x:v>
      </x:c>
      <x:c r="E335" s="12" t="str">
        <x:v>Yes</x:v>
      </x:c>
      <x:c r="F335" s="12" t="str">
        <x:v>London</x:v>
      </x:c>
      <x:c r="G335" s="12" t="str">
        <x:v>England</x:v>
      </x:c>
      <x:c r="H335" s="12" t="str">
        <x:v>UKI</x:v>
      </x:c>
      <x:c r="I335" s="12" t="str">
        <x:v>London</x:v>
      </x:c>
      <x:c r="J335" s="12" t="str">
        <x:v>Mobility / logistics</x:v>
      </x:c>
      <x:c r="K335" s="12" t="str">
        <x:v>EV fleet charging, leasing &amp; battery storage infrastructure</x:v>
      </x:c>
      <x:c r="L335" s="12" t="str">
        <x:v>Growth equity (not Series-lettered)</x:v>
      </x:c>
      <x:c r="M335" s="12" t="str">
        <x:v>Growth</x:v>
      </x:c>
      <x:c r="N335" s="12" t="str">
        <x:v>~£800m/$1bn+ cumulative (KKR-led c.£600-750m tranche + further Infracapital c.£270m, 2023 into 2025); plus earlier £150m Infracapital round 2022</x:v>
      </x:c>
      <x:c r="O335" s="12" t="str">
        <x:v>GBP</x:v>
      </x:c>
      <x:c r="P335" s="16" t="n">
        <x:v>800</x:v>
      </x:c>
      <x:c r="Q335" s="16" t="n">
        <x:v>800</x:v>
      </x:c>
      <x:c r="R335" s="16" t="n">
        <x:v>800</x:v>
      </x:c>
      <x:c r="S335" s="16" t="n">
        <x:v>800</x:v>
      </x:c>
      <x:c r="T335" s="12" t="str">
        <x:v>Cumulative / historical</x:v>
      </x:c>
      <x:c r="U335" s="12" t="str">
        <x:v>Parsed</x:v>
      </x:c>
      <x:c r="V335" s="12" t="str">
        <x:v>No</x:v>
      </x:c>
      <x:c r="W335" s="12" t="str">
        <x:v>No</x:v>
      </x:c>
      <x:c r="X335" s="16" t="n">
        <x:v>800</x:v>
      </x:c>
      <x:c r="Y335" s="12" t="str">
        <x:v>Stated GBP</x:v>
      </x:c>
      <x:c r="Z335" s="12" t="str">
        <x:v>Cumulative / ambiguous</x:v>
      </x:c>
      <x:c r="AA335" s="14" t="n">
        <x:v>45170</x:v>
      </x:c>
      <x:c r="AB335" s="12" t="str">
        <x:v>month</x:v>
      </x:c>
      <x:c r="AC335" s="12" t="str">
        <x:v>Review</x:v>
      </x:c>
      <x:c r="AD335" s="18" t="str">
        <x:v>KKR</x:v>
      </x:c>
      <x:c r="AE335" s="18" t="str">
        <x:v>Infracapital; Pantheon Infrastructure</x:v>
      </x:c>
      <x:c r="AF335" s="12" t="str">
        <x:v>10436249</x:v>
      </x:c>
      <x:c r="AG335" s="12" t="str">
        <x:v>Candidate</x:v>
      </x:c>
      <x:c r="AH335" s="12" t="str">
        <x:v>active</x:v>
      </x:c>
      <x:c r="AI335" s="12" t="str">
        <x:v>sectors/mobility_logistics.json</x:v>
      </x:c>
      <x:c r="AJ335" s="18" t="str">
        <x:v>https://sifted.eu/articles/zenobe-battery-energy-storage-kkr
https://tech.eu/2023/09/07/zenobe-secures-major-investment-from-kkr-and-infracapital/
https://www.zenobe.com/news-and-events/zenobe-new-investment-kkr-infracapital/</x:v>
      </x:c>
      <x:c r="AK335" s="18" t="str"/>
    </x:row>
    <x:row r="336">
      <x:c r="A336" s="12" t="str">
        <x:v>R0335</x:v>
      </x:c>
      <x:c r="B336" s="12" t="str">
        <x:v>Huboo</x:v>
      </x:c>
      <x:c r="C336" s="12" t="str">
        <x:v>Huboo</x:v>
      </x:c>
      <x:c r="D336" s="12" t="str">
        <x:v>Core UK</x:v>
      </x:c>
      <x:c r="E336" s="12" t="str">
        <x:v>Yes</x:v>
      </x:c>
      <x:c r="F336" s="12" t="str">
        <x:v>Rest of UK</x:v>
      </x:c>
      <x:c r="G336" s="12" t="str">
        <x:v>England</x:v>
      </x:c>
      <x:c r="H336" s="12" t="str">
        <x:v>UKK</x:v>
      </x:c>
      <x:c r="I336" s="12" t="str">
        <x:v>South West</x:v>
      </x:c>
      <x:c r="J336" s="12" t="str">
        <x:v>Mobility / logistics</x:v>
      </x:c>
      <x:c r="K336" s="12" t="str">
        <x:v>E-commerce order fulfilment / 3PL logistics tech</x:v>
      </x:c>
      <x:c r="L336" s="12" t="str">
        <x:v>Growth round (Tracxn labels a Nov-2024 round 'Series C', amount undisclosed); best-documented prior round used below</x:v>
      </x:c>
      <x:c r="M336" s="12" t="str">
        <x:v>Series C</x:v>
      </x:c>
      <x:c r="N336" s="12" t="str">
        <x:v>£29M (~$34M)</x:v>
      </x:c>
      <x:c r="O336" s="12" t="str">
        <x:v>GBP</x:v>
      </x:c>
      <x:c r="P336" s="16" t="n">
        <x:v>29</x:v>
      </x:c>
      <x:c r="Q336" s="16" t="n">
        <x:v>29</x:v>
      </x:c>
      <x:c r="R336" s="16" t="n">
        <x:v>29</x:v>
      </x:c>
      <x:c r="S336" s="16" t="n">
        <x:v>29</x:v>
      </x:c>
      <x:c r="T336" s="12" t="str">
        <x:v>Stated</x:v>
      </x:c>
      <x:c r="U336" s="12" t="str">
        <x:v>Parsed</x:v>
      </x:c>
      <x:c r="V336" s="12" t="str">
        <x:v>No</x:v>
      </x:c>
      <x:c r="W336" s="12" t="str">
        <x:v>Yes</x:v>
      </x:c>
      <x:c r="X336" s="16" t="n">
        <x:v>29</x:v>
      </x:c>
      <x:c r="Y336" s="12" t="str">
        <x:v>Stated GBP</x:v>
      </x:c>
      <x:c r="Z336" s="12" t="str">
        <x:v>Equity / unspecified</x:v>
      </x:c>
      <x:c r="AA336" s="14" t="n">
        <x:v>45261</x:v>
      </x:c>
      <x:c r="AB336" s="12" t="str">
        <x:v>month</x:v>
      </x:c>
      <x:c r="AC336" s="12" t="str">
        <x:v>Public-source identified</x:v>
      </x:c>
      <x:c r="AD336" s="18" t="str">
        <x:v>not disclosed in sources reviewed</x:v>
      </x:c>
      <x:c r="AE336" s="18" t="str">
        <x:v>Mubadala; Episode 1 Ventures; Maersk Growth</x:v>
      </x:c>
      <x:c r="AF336" s="12" t="str">
        <x:v>16143472</x:v>
      </x:c>
      <x:c r="AG336" s="12" t="str">
        <x:v>Review</x:v>
      </x:c>
      <x:c r="AH336" s="12" t="str">
        <x:v>active</x:v>
      </x:c>
      <x:c r="AI336" s="12" t="str">
        <x:v>sectors/mobility_logistics.json</x:v>
      </x:c>
      <x:c r="AJ336" s="18" t="str">
        <x:v>https://www.uktech.news/ecommerce/bristol-ecommerce-huboo-20231201
https://businesscloud.co.uk/news/ecommerce-fulfilment-scaleup-huboo-raises-29m/
https://rainmakers.thebusinessdesk.com/p/crash-and-burn-how-huboo-came-undone</x:v>
      </x:c>
      <x:c r="AK336" s="18" t="str"/>
    </x:row>
    <x:row r="337">
      <x:c r="A337" s="12" t="str">
        <x:v>R0336</x:v>
      </x:c>
      <x:c r="B337" s="12" t="str">
        <x:v>Zencargo</x:v>
      </x:c>
      <x:c r="C337" s="12" t="str">
        <x:v>Zencargo</x:v>
      </x:c>
      <x:c r="D337" s="12" t="str">
        <x:v>Core UK</x:v>
      </x:c>
      <x:c r="E337" s="12" t="str">
        <x:v>Yes</x:v>
      </x:c>
      <x:c r="F337" s="12" t="str">
        <x:v>London</x:v>
      </x:c>
      <x:c r="G337" s="12" t="str">
        <x:v>England</x:v>
      </x:c>
      <x:c r="H337" s="12" t="str">
        <x:v>UKI</x:v>
      </x:c>
      <x:c r="I337" s="12" t="str">
        <x:v>London</x:v>
      </x:c>
      <x:c r="J337" s="12" t="str">
        <x:v>Mobility / logistics</x:v>
      </x:c>
      <x:c r="K337" s="12" t="str">
        <x:v>Digital freight forwarding / supply chain management platform</x:v>
      </x:c>
      <x:c r="L337" s="12" t="str">
        <x:v>Series B</x:v>
      </x:c>
      <x:c r="M337" s="12" t="str">
        <x:v>Series B</x:v>
      </x:c>
      <x:c r="N337" s="12" t="str">
        <x:v>£30M (~$42M)</x:v>
      </x:c>
      <x:c r="O337" s="12" t="str">
        <x:v>GBP</x:v>
      </x:c>
      <x:c r="P337" s="16" t="n">
        <x:v>30</x:v>
      </x:c>
      <x:c r="Q337" s="16" t="n">
        <x:v>30</x:v>
      </x:c>
      <x:c r="R337" s="16" t="n">
        <x:v>30</x:v>
      </x:c>
      <x:c r="S337" s="16" t="n">
        <x:v>30</x:v>
      </x:c>
      <x:c r="T337" s="12" t="str">
        <x:v>Stated</x:v>
      </x:c>
      <x:c r="U337" s="12" t="str">
        <x:v>Parsed</x:v>
      </x:c>
      <x:c r="V337" s="12" t="str">
        <x:v>No</x:v>
      </x:c>
      <x:c r="W337" s="12" t="str">
        <x:v>Yes</x:v>
      </x:c>
      <x:c r="X337" s="16" t="n">
        <x:v>30</x:v>
      </x:c>
      <x:c r="Y337" s="12" t="str">
        <x:v>Stated GBP</x:v>
      </x:c>
      <x:c r="Z337" s="12" t="str">
        <x:v>Equity / unspecified</x:v>
      </x:c>
      <x:c r="AA337" s="14" t="n">
        <x:v>44317</x:v>
      </x:c>
      <x:c r="AB337" s="12" t="str">
        <x:v>month</x:v>
      </x:c>
      <x:c r="AC337" s="12" t="str">
        <x:v>Public-source identified</x:v>
      </x:c>
      <x:c r="AD337" s="18" t="str">
        <x:v>Digital+ Partners</x:v>
      </x:c>
      <x:c r="AE337" s="18" t="str">
        <x:v>HV Capital</x:v>
      </x:c>
      <x:c r="AF337" s="12" t="str">
        <x:v>10551180</x:v>
      </x:c>
      <x:c r="AG337" s="12" t="str">
        <x:v>Verified</x:v>
      </x:c>
      <x:c r="AH337" s="12" t="str">
        <x:v>active</x:v>
      </x:c>
      <x:c r="AI337" s="12" t="str">
        <x:v>sectors/mobility_logistics.json</x:v>
      </x:c>
      <x:c r="AJ337" s="18" t="str">
        <x:v>https://techcrunch.com/2021/05/10/zencargo-raises-42m-to-expand-its-digital-first-freight-forwarding-platform-internationally/
https://www.uktech.news/news/london-freight-logistics-company-zencargo-funding-20210511</x:v>
      </x:c>
      <x:c r="AK337" s="18" t="str"/>
    </x:row>
    <x:row r="338">
      <x:c r="A338" s="12" t="str">
        <x:v>R0337</x:v>
      </x:c>
      <x:c r="B338" s="12" t="str">
        <x:v>Motorway</x:v>
      </x:c>
      <x:c r="C338" s="12" t="str">
        <x:v>Motorway</x:v>
      </x:c>
      <x:c r="D338" s="12" t="str">
        <x:v>Core UK</x:v>
      </x:c>
      <x:c r="E338" s="12" t="str">
        <x:v>Yes</x:v>
      </x:c>
      <x:c r="F338" s="12" t="str">
        <x:v>London</x:v>
      </x:c>
      <x:c r="G338" s="12" t="str">
        <x:v>England</x:v>
      </x:c>
      <x:c r="H338" s="12" t="str">
        <x:v>UKI</x:v>
      </x:c>
      <x:c r="I338" s="12" t="str">
        <x:v>London</x:v>
      </x:c>
      <x:c r="J338" s="12" t="str">
        <x:v>Mobility / logistics</x:v>
      </x:c>
      <x:c r="K338" s="12" t="str">
        <x:v>Online used-car marketplace (dealer auction platform)</x:v>
      </x:c>
      <x:c r="L338" s="12" t="str">
        <x:v>Series C</x:v>
      </x:c>
      <x:c r="M338" s="12" t="str">
        <x:v>Series C</x:v>
      </x:c>
      <x:c r="N338" s="12" t="str">
        <x:v>$190M (£142M)</x:v>
      </x:c>
      <x:c r="O338" s="12" t="str">
        <x:v>USD</x:v>
      </x:c>
      <x:c r="P338" s="16" t="n">
        <x:v>190</x:v>
      </x:c>
      <x:c r="Q338" s="16" t="n">
        <x:v>190</x:v>
      </x:c>
      <x:c r="R338" s="16" t="n">
        <x:v>190</x:v>
      </x:c>
      <x:c r="S338" s="16" t="n">
        <x:v>190</x:v>
      </x:c>
      <x:c r="T338" s="12" t="str">
        <x:v>Stated</x:v>
      </x:c>
      <x:c r="U338" s="12" t="str">
        <x:v>Parsed</x:v>
      </x:c>
      <x:c r="V338" s="12" t="str">
        <x:v>No</x:v>
      </x:c>
      <x:c r="W338" s="12" t="str">
        <x:v>Yes</x:v>
      </x:c>
      <x:c r="X338" s="16" t="n">
        <x:v>140.855512</x:v>
      </x:c>
      <x:c r="Y338" s="12" t="str">
        <x:v>Bank of England spot snapshot 2026-07-16</x:v>
      </x:c>
      <x:c r="Z338" s="12" t="str">
        <x:v>Equity / unspecified</x:v>
      </x:c>
      <x:c r="AA338" s="14" t="n">
        <x:v>44501</x:v>
      </x:c>
      <x:c r="AB338" s="12" t="str">
        <x:v>month</x:v>
      </x:c>
      <x:c r="AC338" s="12" t="str">
        <x:v>Public-source identified</x:v>
      </x:c>
      <x:c r="AD338" s="18" t="str">
        <x:v>Index Ventures; ICONIQ Growth</x:v>
      </x:c>
      <x:c r="AE338" s="18" t="str">
        <x:v>Latitude; Unbound; BMW i Ventures</x:v>
      </x:c>
      <x:c r="AF338" s="12" t="str">
        <x:v>10285711</x:v>
      </x:c>
      <x:c r="AG338" s="12" t="str">
        <x:v>Verified</x:v>
      </x:c>
      <x:c r="AH338" s="12" t="str">
        <x:v>active</x:v>
      </x:c>
      <x:c r="AI338" s="12" t="str">
        <x:v>sectors/mobility_logistics.json</x:v>
      </x:c>
      <x:c r="AJ338" s="18" t="str">
        <x:v>https://techcrunch.com/2021/11/28/second-hand-car-auction-platform-motorway-hits-unicorn-status-after-190m-raise-with-index-iconiq/
https://www.indexventures.com/perspectives/motorway-hits-unicorn-status-with-190m-series-c/</x:v>
      </x:c>
      <x:c r="AK338" s="18" t="str"/>
    </x:row>
    <x:row r="339">
      <x:c r="A339" s="12" t="str">
        <x:v>R0338</x:v>
      </x:c>
      <x:c r="B339" s="12" t="str">
        <x:v>Carwow</x:v>
      </x:c>
      <x:c r="C339" s="12" t="str">
        <x:v>Carwow</x:v>
      </x:c>
      <x:c r="D339" s="12" t="str">
        <x:v>Core UK</x:v>
      </x:c>
      <x:c r="E339" s="12" t="str">
        <x:v>Yes</x:v>
      </x:c>
      <x:c r="F339" s="12" t="str">
        <x:v>London</x:v>
      </x:c>
      <x:c r="G339" s="12" t="str">
        <x:v>England</x:v>
      </x:c>
      <x:c r="H339" s="12" t="str">
        <x:v>UKI</x:v>
      </x:c>
      <x:c r="I339" s="12" t="str">
        <x:v>London</x:v>
      </x:c>
      <x:c r="J339" s="12" t="str">
        <x:v>Mobility / logistics</x:v>
      </x:c>
      <x:c r="K339" s="12" t="str">
        <x:v>Online new &amp; used car marketplace / buying platform</x:v>
      </x:c>
      <x:c r="L339" s="12" t="str">
        <x:v>Series E</x:v>
      </x:c>
      <x:c r="M339" s="12" t="str">
        <x:v>Series E</x:v>
      </x:c>
      <x:c r="N339" s="12" t="str">
        <x:v>$52M</x:v>
      </x:c>
      <x:c r="O339" s="12" t="str">
        <x:v>USD</x:v>
      </x:c>
      <x:c r="P339" s="16" t="n">
        <x:v>52</x:v>
      </x:c>
      <x:c r="Q339" s="16" t="n">
        <x:v>52</x:v>
      </x:c>
      <x:c r="R339" s="16" t="n">
        <x:v>52</x:v>
      </x:c>
      <x:c r="S339" s="16" t="n">
        <x:v>52</x:v>
      </x:c>
      <x:c r="T339" s="12" t="str">
        <x:v>Stated</x:v>
      </x:c>
      <x:c r="U339" s="12" t="str">
        <x:v>Parsed</x:v>
      </x:c>
      <x:c r="V339" s="12" t="str">
        <x:v>No</x:v>
      </x:c>
      <x:c r="W339" s="12" t="str">
        <x:v>Yes</x:v>
      </x:c>
      <x:c r="X339" s="16" t="n">
        <x:v>38.54993</x:v>
      </x:c>
      <x:c r="Y339" s="12" t="str">
        <x:v>Bank of England spot snapshot 2026-07-16</x:v>
      </x:c>
      <x:c r="Z339" s="12" t="str">
        <x:v>Equity / unspecified</x:v>
      </x:c>
      <x:c r="AA339" s="14" t="n">
        <x:v>45474</x:v>
      </x:c>
      <x:c r="AB339" s="12" t="str">
        <x:v>month</x:v>
      </x:c>
      <x:c r="AC339" s="12" t="str">
        <x:v>Public-source identified</x:v>
      </x:c>
      <x:c r="AD339" s="18" t="str">
        <x:v>Bessemer Venture Partners</x:v>
      </x:c>
      <x:c r="AE339" s="18" t="str">
        <x:v>Accel; Balderton Capital; Episode 1; Vitruvian Partners</x:v>
      </x:c>
      <x:c r="AF339" s="12" t="str">
        <x:v>07103079</x:v>
      </x:c>
      <x:c r="AG339" s="12" t="str">
        <x:v>Candidate</x:v>
      </x:c>
      <x:c r="AH339" s="12" t="str">
        <x:v>active</x:v>
      </x:c>
      <x:c r="AI339" s="12" t="str">
        <x:v>sectors/mobility_logistics.json</x:v>
      </x:c>
      <x:c r="AJ339" s="18" t="str">
        <x:v>https://www.carwow.co.uk/news/7819/carwow-secures-52-million-investment</x:v>
      </x:c>
      <x:c r="AK339" s="18" t="str"/>
    </x:row>
    <x:row r="340">
      <x:c r="A340" s="12" t="str">
        <x:v>R0339</x:v>
      </x:c>
      <x:c r="B340" s="12" t="str">
        <x:v>Zeelo</x:v>
      </x:c>
      <x:c r="C340" s="12" t="str">
        <x:v>Zeelo</x:v>
      </x:c>
      <x:c r="D340" s="12" t="str">
        <x:v>Core UK</x:v>
      </x:c>
      <x:c r="E340" s="12" t="str">
        <x:v>Yes</x:v>
      </x:c>
      <x:c r="F340" s="12" t="str">
        <x:v>London</x:v>
      </x:c>
      <x:c r="G340" s="12" t="str">
        <x:v>England</x:v>
      </x:c>
      <x:c r="H340" s="12" t="str">
        <x:v>UKI</x:v>
      </x:c>
      <x:c r="I340" s="12" t="str">
        <x:v>London</x:v>
      </x:c>
      <x:c r="J340" s="12" t="str">
        <x:v>Mobility / logistics</x:v>
      </x:c>
      <x:c r="K340" s="12" t="str">
        <x:v>Shared corporate/school commuter transport-as-a-service</x:v>
      </x:c>
      <x:c r="L340" s="12" t="str">
        <x:v>Series B</x:v>
      </x:c>
      <x:c r="M340" s="12" t="str">
        <x:v>Series B</x:v>
      </x:c>
      <x:c r="N340" s="12" t="str">
        <x:v>$23M (€26.6M)</x:v>
      </x:c>
      <x:c r="O340" s="12" t="str">
        <x:v>USD</x:v>
      </x:c>
      <x:c r="P340" s="16" t="n">
        <x:v>23</x:v>
      </x:c>
      <x:c r="Q340" s="16" t="n">
        <x:v>23</x:v>
      </x:c>
      <x:c r="R340" s="16" t="n">
        <x:v>23</x:v>
      </x:c>
      <x:c r="S340" s="16" t="n">
        <x:v>23</x:v>
      </x:c>
      <x:c r="T340" s="12" t="str">
        <x:v>Stated</x:v>
      </x:c>
      <x:c r="U340" s="12" t="str">
        <x:v>Parsed</x:v>
      </x:c>
      <x:c r="V340" s="12" t="str">
        <x:v>No</x:v>
      </x:c>
      <x:c r="W340" s="12" t="str">
        <x:v>Yes</x:v>
      </x:c>
      <x:c r="X340" s="16" t="n">
        <x:v>17.05093</x:v>
      </x:c>
      <x:c r="Y340" s="12" t="str">
        <x:v>Bank of England spot snapshot 2026-07-16</x:v>
      </x:c>
      <x:c r="Z340" s="12" t="str">
        <x:v>Equity / unspecified</x:v>
      </x:c>
      <x:c r="AA340" s="14" t="n">
        <x:v>45809</x:v>
      </x:c>
      <x:c r="AB340" s="12" t="str">
        <x:v>month</x:v>
      </x:c>
      <x:c r="AC340" s="12" t="str">
        <x:v>Public-source identified</x:v>
      </x:c>
      <x:c r="AD340" s="18" t="str">
        <x:v>Blue Earth Capital</x:v>
      </x:c>
      <x:c r="AE340" s="18" t="str">
        <x:v>Direttissima Growth Partners; Peter Bauer family office</x:v>
      </x:c>
      <x:c r="AF340" s="12" t="str">
        <x:v>10274913</x:v>
      </x:c>
      <x:c r="AG340" s="12" t="str">
        <x:v>Candidate</x:v>
      </x:c>
      <x:c r="AH340" s="12" t="str">
        <x:v>active</x:v>
      </x:c>
      <x:c r="AI340" s="12" t="str">
        <x:v>sectors/mobility_logistics.json</x:v>
      </x:c>
      <x:c r="AJ340" s="18" t="str">
        <x:v>https://zeelo.co/blog/zeelo-raises-23m-to-accelerate-ai-powered-commutes
https://www.globenewswire.com/news-release/2025/06/24/3104044/0/en/Zeelo-Raises-23M-Series-B-to-Accelerate-AI-Powered-Transportation-as-a-Service-Growth-in-North-America-UK-Ireland.html</x:v>
      </x:c>
      <x:c r="AK340" s="18" t="str"/>
    </x:row>
    <x:row r="341">
      <x:c r="A341" s="12" t="str">
        <x:v>R0340</x:v>
      </x:c>
      <x:c r="B341" s="12" t="str">
        <x:v>Connected Kerb</x:v>
      </x:c>
      <x:c r="C341" s="12" t="str">
        <x:v>Connected Kerb</x:v>
      </x:c>
      <x:c r="D341" s="12" t="str">
        <x:v>Core UK</x:v>
      </x:c>
      <x:c r="E341" s="12" t="str">
        <x:v>Yes</x:v>
      </x:c>
      <x:c r="F341" s="12" t="str">
        <x:v>Rest of UK</x:v>
      </x:c>
      <x:c r="G341" s="12" t="str">
        <x:v>England</x:v>
      </x:c>
      <x:c r="H341" s="12" t="str">
        <x:v>UKJ</x:v>
      </x:c>
      <x:c r="I341" s="12" t="str">
        <x:v>South East</x:v>
      </x:c>
      <x:c r="J341" s="12" t="str">
        <x:v>Mobility / logistics</x:v>
      </x:c>
      <x:c r="K341" s="12" t="str">
        <x:v>On-street/kerbside EV charging infrastructure</x:v>
      </x:c>
      <x:c r="L341" s="12" t="str">
        <x:v>Series B (per sources; infra-style equity)</x:v>
      </x:c>
      <x:c r="M341" s="12" t="str">
        <x:v>Series B</x:v>
      </x:c>
      <x:c r="N341" s="12" t="str">
        <x:v>£65M (~€78M)</x:v>
      </x:c>
      <x:c r="O341" s="12" t="str">
        <x:v>GBP</x:v>
      </x:c>
      <x:c r="P341" s="16" t="n">
        <x:v>65</x:v>
      </x:c>
      <x:c r="Q341" s="16" t="n">
        <x:v>65</x:v>
      </x:c>
      <x:c r="R341" s="16" t="n">
        <x:v>65</x:v>
      </x:c>
      <x:c r="S341" s="16" t="n">
        <x:v>65</x:v>
      </x:c>
      <x:c r="T341" s="12" t="str">
        <x:v>Stated</x:v>
      </x:c>
      <x:c r="U341" s="12" t="str">
        <x:v>Parsed</x:v>
      </x:c>
      <x:c r="V341" s="12" t="str">
        <x:v>No</x:v>
      </x:c>
      <x:c r="W341" s="12" t="str">
        <x:v>Yes</x:v>
      </x:c>
      <x:c r="X341" s="16" t="n">
        <x:v>65</x:v>
      </x:c>
      <x:c r="Y341" s="12" t="str">
        <x:v>Stated GBP</x:v>
      </x:c>
      <x:c r="Z341" s="12" t="str">
        <x:v>Equity / unspecified</x:v>
      </x:c>
      <x:c r="AA341" s="14" t="n">
        <x:v>45658</x:v>
      </x:c>
      <x:c r="AB341" s="12" t="str">
        <x:v>month</x:v>
      </x:c>
      <x:c r="AC341" s="12" t="str">
        <x:v>Public-source identified</x:v>
      </x:c>
      <x:c r="AD341" s="18" t="str">
        <x:v>National Wealth Fund</x:v>
      </x:c>
      <x:c r="AE341" s="18" t="str">
        <x:v>Aviva Investors</x:v>
      </x:c>
      <x:c r="AF341" s="12" t="str">
        <x:v>11062616</x:v>
      </x:c>
      <x:c r="AG341" s="12" t="str">
        <x:v>Candidate</x:v>
      </x:c>
      <x:c r="AH341" s="12" t="str">
        <x:v>active</x:v>
      </x:c>
      <x:c r="AI341" s="12" t="str">
        <x:v>sectors/mobility_logistics.json</x:v>
      </x:c>
      <x:c r="AJ341" s="18" t="str">
        <x:v>https://www.electrive.com/2025/01/30/uk-connected-kerb-raises-65m/
https://connectedkerb.com/stories-reports-and-events/connected-kerb-secures-65m-backing-from-the-national-wealth-fund-and-aviva-investors-to-accelerate-its-uks-ev-public-charging-network-expansion/</x:v>
      </x:c>
      <x:c r="AK341" s="18" t="str"/>
    </x:row>
    <x:row r="342">
      <x:c r="A342" s="12" t="str">
        <x:v>R0341</x:v>
      </x:c>
      <x:c r="B342" s="12" t="str">
        <x:v>Oxa</x:v>
      </x:c>
      <x:c r="C342" s="12" t="str">
        <x:v>Oxa (formerly Oxbotica)</x:v>
      </x:c>
      <x:c r="D342" s="12" t="str">
        <x:v>Core UK</x:v>
      </x:c>
      <x:c r="E342" s="12" t="str">
        <x:v>Yes</x:v>
      </x:c>
      <x:c r="F342" s="12" t="str">
        <x:v>Rest of UK</x:v>
      </x:c>
      <x:c r="G342" s="12" t="str">
        <x:v>England</x:v>
      </x:c>
      <x:c r="H342" s="12" t="str">
        <x:v>UKJ</x:v>
      </x:c>
      <x:c r="I342" s="12" t="str">
        <x:v>South East</x:v>
      </x:c>
      <x:c r="J342" s="12" t="str">
        <x:v>Mobility / logistics</x:v>
      </x:c>
      <x:c r="K342" s="12" t="str">
        <x:v>Autonomous vehicle software / self-driving operating system</x:v>
      </x:c>
      <x:c r="L342" s="12" t="str">
        <x:v>Series D</x:v>
      </x:c>
      <x:c r="M342" s="12" t="str">
        <x:v>Series D</x:v>
      </x:c>
      <x:c r="N342" s="12" t="str">
        <x:v>$103M (£77M)</x:v>
      </x:c>
      <x:c r="O342" s="12" t="str">
        <x:v>USD</x:v>
      </x:c>
      <x:c r="P342" s="16" t="n">
        <x:v>103</x:v>
      </x:c>
      <x:c r="Q342" s="16" t="n">
        <x:v>103</x:v>
      </x:c>
      <x:c r="R342" s="16" t="n">
        <x:v>103</x:v>
      </x:c>
      <x:c r="S342" s="16" t="n">
        <x:v>103</x:v>
      </x:c>
      <x:c r="T342" s="12" t="str">
        <x:v>Stated</x:v>
      </x:c>
      <x:c r="U342" s="12" t="str">
        <x:v>Parsed</x:v>
      </x:c>
      <x:c r="V342" s="12" t="str">
        <x:v>No</x:v>
      </x:c>
      <x:c r="W342" s="12" t="str">
        <x:v>Yes</x:v>
      </x:c>
      <x:c r="X342" s="16" t="n">
        <x:v>76.358514</x:v>
      </x:c>
      <x:c r="Y342" s="12" t="str">
        <x:v>Bank of England spot snapshot 2026-07-16</x:v>
      </x:c>
      <x:c r="Z342" s="12" t="str">
        <x:v>Equity / unspecified</x:v>
      </x:c>
      <x:c r="AA342" s="14" t="n">
        <x:v>46082</x:v>
      </x:c>
      <x:c r="AB342" s="12" t="str">
        <x:v>month</x:v>
      </x:c>
      <x:c r="AC342" s="12" t="str">
        <x:v>Public-source identified</x:v>
      </x:c>
      <x:c r="AD342" s="18" t="str">
        <x:v>UK National Wealth Fund</x:v>
      </x:c>
      <x:c r="AE342" s="18" t="str">
        <x:v>NVentures (NVIDIA)</x:v>
      </x:c>
      <x:c r="AF342" s="12" t="str">
        <x:v>09242359</x:v>
      </x:c>
      <x:c r="AG342" s="12" t="str">
        <x:v>Verified</x:v>
      </x:c>
      <x:c r="AH342" s="12" t="str">
        <x:v>active</x:v>
      </x:c>
      <x:c r="AI342" s="12" t="str">
        <x:v>sectors/mobility_logistics.json</x:v>
      </x:c>
      <x:c r="AJ342" s="18" t="str">
        <x:v>https://oxa.tech/news-and-insights/oxbotica-raises-us140-million-series-c-investment-to-deploy-its-operating-system-for-universal-autonomy-around-the-world/
https://techfundingnews.com/google-bets-on-british-driverless-startup-oxa-supercharging-uks-autonomous-vehicle-landscape/</x:v>
      </x:c>
      <x:c r="AK342" s="18" t="str"/>
    </x:row>
    <x:row r="343">
      <x:c r="A343" s="12" t="str">
        <x:v>R0342</x:v>
      </x:c>
      <x:c r="B343" s="12" t="str">
        <x:v>Skyports</x:v>
      </x:c>
      <x:c r="C343" s="12" t="str">
        <x:v>Skyports</x:v>
      </x:c>
      <x:c r="D343" s="12" t="str">
        <x:v>Core UK</x:v>
      </x:c>
      <x:c r="E343" s="12" t="str">
        <x:v>Yes</x:v>
      </x:c>
      <x:c r="F343" s="12" t="str">
        <x:v>London</x:v>
      </x:c>
      <x:c r="G343" s="12" t="str">
        <x:v>England</x:v>
      </x:c>
      <x:c r="H343" s="12" t="str">
        <x:v>UKI</x:v>
      </x:c>
      <x:c r="I343" s="12" t="str">
        <x:v>London</x:v>
      </x:c>
      <x:c r="J343" s="12" t="str">
        <x:v>Mobility / logistics</x:v>
      </x:c>
      <x:c r="K343" s="12" t="str">
        <x:v>Vertiport infrastructure &amp; drone delivery services</x:v>
      </x:c>
      <x:c r="L343" s="12" t="str">
        <x:v>Series C</x:v>
      </x:c>
      <x:c r="M343" s="12" t="str">
        <x:v>Series C</x:v>
      </x:c>
      <x:c r="N343" s="12" t="str">
        <x:v>$110M+</x:v>
      </x:c>
      <x:c r="O343" s="12" t="str">
        <x:v>USD</x:v>
      </x:c>
      <x:c r="P343" s="16" t="n">
        <x:v>110</x:v>
      </x:c>
      <x:c r="Q343" s="16" t="n">
        <x:v>110</x:v>
      </x:c>
      <x:c r="R343" s="16" t="n">
        <x:v>110</x:v>
      </x:c>
      <x:c r="S343" s="16" t="n">
        <x:v>110</x:v>
      </x:c>
      <x:c r="T343" s="12" t="str">
        <x:v>Stated</x:v>
      </x:c>
      <x:c r="U343" s="12" t="str">
        <x:v>Parsed</x:v>
      </x:c>
      <x:c r="V343" s="12" t="str">
        <x:v>No</x:v>
      </x:c>
      <x:c r="W343" s="12" t="str">
        <x:v>Yes</x:v>
      </x:c>
      <x:c r="X343" s="16" t="n">
        <x:v>81.547928</x:v>
      </x:c>
      <x:c r="Y343" s="12" t="str">
        <x:v>Bank of England spot snapshot 2026-07-16</x:v>
      </x:c>
      <x:c r="Z343" s="12" t="str">
        <x:v>Equity / unspecified</x:v>
      </x:c>
      <x:c r="AA343" s="14" t="n">
        <x:v>45383</x:v>
      </x:c>
      <x:c r="AB343" s="12" t="str">
        <x:v>month</x:v>
      </x:c>
      <x:c r="AC343" s="12" t="str">
        <x:v>Public-source identified</x:v>
      </x:c>
      <x:c r="AD343" s="18" t="str">
        <x:v>ACS Group (via IRIDIUM)</x:v>
      </x:c>
      <x:c r="AE343" s="18" t="str">
        <x:v>Groupe ADP</x:v>
      </x:c>
      <x:c r="AF343" s="12" t="str">
        <x:v>10755230</x:v>
      </x:c>
      <x:c r="AG343" s="12" t="str">
        <x:v>Candidate</x:v>
      </x:c>
      <x:c r="AH343" s="12" t="str">
        <x:v>active</x:v>
      </x:c>
      <x:c r="AI343" s="12" t="str">
        <x:v>sectors/mobility_logistics.json</x:v>
      </x:c>
      <x:c r="AJ343" s="18" t="str">
        <x:v>https://skyports.net/skyports-raises-in-excess-of-110m-in-series-c-round-led-by-new-investment-from-acs/
https://www.revolution.aero/news/2024/04/17/skyports-raises-110m-series-c-funding/</x:v>
      </x:c>
      <x:c r="AK343" s="18" t="str"/>
    </x:row>
    <x:row r="344">
      <x:c r="A344" s="12" t="str">
        <x:v>R0343</x:v>
      </x:c>
      <x:c r="B344" s="12" t="str">
        <x:v>Zego</x:v>
      </x:c>
      <x:c r="C344" s="12" t="str">
        <x:v>Zego</x:v>
      </x:c>
      <x:c r="D344" s="12" t="str">
        <x:v>Core UK</x:v>
      </x:c>
      <x:c r="E344" s="12" t="str">
        <x:v>Yes</x:v>
      </x:c>
      <x:c r="F344" s="12" t="str">
        <x:v>London</x:v>
      </x:c>
      <x:c r="G344" s="12" t="str">
        <x:v>England</x:v>
      </x:c>
      <x:c r="H344" s="12" t="str">
        <x:v>UKI</x:v>
      </x:c>
      <x:c r="I344" s="12" t="str">
        <x:v>London</x:v>
      </x:c>
      <x:c r="J344" s="12" t="str">
        <x:v>Mobility / logistics</x:v>
      </x:c>
      <x:c r="K344" s="12" t="str">
        <x:v>Usage-based/flexible insurance for mobility, gig drivers &amp; fleets</x:v>
      </x:c>
      <x:c r="L344" s="12" t="str">
        <x:v>Series C</x:v>
      </x:c>
      <x:c r="M344" s="12" t="str">
        <x:v>Series C</x:v>
      </x:c>
      <x:c r="N344" s="12" t="str">
        <x:v>$150M</x:v>
      </x:c>
      <x:c r="O344" s="12" t="str">
        <x:v>USD</x:v>
      </x:c>
      <x:c r="P344" s="16" t="n">
        <x:v>150</x:v>
      </x:c>
      <x:c r="Q344" s="16" t="n">
        <x:v>150</x:v>
      </x:c>
      <x:c r="R344" s="16" t="n">
        <x:v>150</x:v>
      </x:c>
      <x:c r="S344" s="16" t="n">
        <x:v>150</x:v>
      </x:c>
      <x:c r="T344" s="12" t="str">
        <x:v>Stated</x:v>
      </x:c>
      <x:c r="U344" s="12" t="str">
        <x:v>Parsed</x:v>
      </x:c>
      <x:c r="V344" s="12" t="str">
        <x:v>No</x:v>
      </x:c>
      <x:c r="W344" s="12" t="str">
        <x:v>Yes</x:v>
      </x:c>
      <x:c r="X344" s="16" t="n">
        <x:v>111.20172</x:v>
      </x:c>
      <x:c r="Y344" s="12" t="str">
        <x:v>Bank of England spot snapshot 2026-07-16</x:v>
      </x:c>
      <x:c r="Z344" s="12" t="str">
        <x:v>Equity / unspecified</x:v>
      </x:c>
      <x:c r="AA344" s="14" t="n">
        <x:v>44256</x:v>
      </x:c>
      <x:c r="AB344" s="12" t="str">
        <x:v>month</x:v>
      </x:c>
      <x:c r="AC344" s="12" t="str">
        <x:v>Public-source identified</x:v>
      </x:c>
      <x:c r="AD344" s="18" t="str">
        <x:v>DST Global</x:v>
      </x:c>
      <x:c r="AE344" s="18" t="str">
        <x:v>General Catalyst; Balderton Capital</x:v>
      </x:c>
      <x:c r="AF344" s="12" t="str">
        <x:v>10128841</x:v>
      </x:c>
      <x:c r="AG344" s="12" t="str">
        <x:v>Verified</x:v>
      </x:c>
      <x:c r="AH344" s="12" t="str">
        <x:v>active</x:v>
      </x:c>
      <x:c r="AI344" s="12" t="str">
        <x:v>sectors/mobility_logistics.json</x:v>
      </x:c>
      <x:c r="AJ344" s="18" t="str">
        <x:v>https://www.balderton.com/news/zego-raises-150m-series-c-and-sets-sights-on-becoming-a-global-insurance-company/
https://www.fintechfutures.com/insurtech/insurtech-zego-lands-150m-series-c-to-join-unicorn-club</x:v>
      </x:c>
      <x:c r="AK344" s="18" t="str"/>
    </x:row>
    <x:row r="345">
      <x:c r="A345" s="12" t="str">
        <x:v>R0344</x:v>
      </x:c>
      <x:c r="B345" s="12" t="str">
        <x:v>Beacon</x:v>
      </x:c>
      <x:c r="C345" s="12" t="str">
        <x:v>Beacon</x:v>
      </x:c>
      <x:c r="D345" s="12" t="str">
        <x:v>Core UK</x:v>
      </x:c>
      <x:c r="E345" s="12" t="str">
        <x:v>Yes</x:v>
      </x:c>
      <x:c r="F345" s="12" t="str">
        <x:v>London</x:v>
      </x:c>
      <x:c r="G345" s="12" t="str">
        <x:v>England</x:v>
      </x:c>
      <x:c r="H345" s="12" t="str">
        <x:v>UKI</x:v>
      </x:c>
      <x:c r="I345" s="12" t="str">
        <x:v>London</x:v>
      </x:c>
      <x:c r="J345" s="12" t="str">
        <x:v>Mobility / logistics</x:v>
      </x:c>
      <x:c r="K345" s="12" t="str">
        <x:v>Digital freight forwarding, pivoted to supply-chain visibility SaaS</x:v>
      </x:c>
      <x:c r="L345" s="12" t="str">
        <x:v>Series B</x:v>
      </x:c>
      <x:c r="M345" s="12" t="str">
        <x:v>Series B</x:v>
      </x:c>
      <x:c r="N345" s="12" t="str">
        <x:v>$50M+</x:v>
      </x:c>
      <x:c r="O345" s="12" t="str">
        <x:v>USD</x:v>
      </x:c>
      <x:c r="P345" s="16" t="n">
        <x:v>50</x:v>
      </x:c>
      <x:c r="Q345" s="16" t="n">
        <x:v>50</x:v>
      </x:c>
      <x:c r="R345" s="16" t="n">
        <x:v>50</x:v>
      </x:c>
      <x:c r="S345" s="16" t="n">
        <x:v>50</x:v>
      </x:c>
      <x:c r="T345" s="12" t="str">
        <x:v>Stated</x:v>
      </x:c>
      <x:c r="U345" s="12" t="str">
        <x:v>Parsed</x:v>
      </x:c>
      <x:c r="V345" s="12" t="str">
        <x:v>No</x:v>
      </x:c>
      <x:c r="W345" s="12" t="str">
        <x:v>Yes</x:v>
      </x:c>
      <x:c r="X345" s="16" t="n">
        <x:v>37.06724</x:v>
      </x:c>
      <x:c r="Y345" s="12" t="str">
        <x:v>Bank of England spot snapshot 2026-07-16</x:v>
      </x:c>
      <x:c r="Z345" s="12" t="str">
        <x:v>Equity / unspecified</x:v>
      </x:c>
      <x:c r="AA345" s="14" t="n">
        <x:v>44470</x:v>
      </x:c>
      <x:c r="AB345" s="12" t="str">
        <x:v>month</x:v>
      </x:c>
      <x:c r="AC345" s="12" t="str">
        <x:v>Public-source identified</x:v>
      </x:c>
      <x:c r="AD345" s="18" t="str">
        <x:v>Northstar.vc</x:v>
      </x:c>
      <x:c r="AE345" s="18" t="str">
        <x:v>Upper90; 8VC; Expa; Jeff Bezos; Marc Benioff</x:v>
      </x:c>
      <x:c r="AF345" s="12" t="str">
        <x:v>11664346</x:v>
      </x:c>
      <x:c r="AG345" s="12" t="str">
        <x:v>Verified</x:v>
      </x:c>
      <x:c r="AH345" s="12" t="str">
        <x:v>active</x:v>
      </x:c>
      <x:c r="AI345" s="12" t="str">
        <x:v>sectors/mobility_logistics.json</x:v>
      </x:c>
      <x:c r="AJ345" s="18" t="str">
        <x:v>https://www.beacon.com/press-release/beacon-raises-50-million-series-b-round
https://www.uktech.news/news/london-frieght-platform-beacon-funding-20211004</x:v>
      </x:c>
      <x:c r="AK345" s="18" t="str"/>
    </x:row>
    <x:row r="346">
      <x:c r="A346" s="12" t="str">
        <x:v>R0345</x:v>
      </x:c>
      <x:c r="B346" s="12" t="str">
        <x:v>Zapp</x:v>
      </x:c>
      <x:c r="C346" s="12" t="str">
        <x:v>Zapp</x:v>
      </x:c>
      <x:c r="D346" s="12" t="str">
        <x:v>Core UK</x:v>
      </x:c>
      <x:c r="E346" s="12" t="str">
        <x:v>Yes</x:v>
      </x:c>
      <x:c r="F346" s="12" t="str">
        <x:v>London</x:v>
      </x:c>
      <x:c r="G346" s="12" t="str">
        <x:v>England</x:v>
      </x:c>
      <x:c r="H346" s="12" t="str">
        <x:v>UKI</x:v>
      </x:c>
      <x:c r="I346" s="12" t="str">
        <x:v>London</x:v>
      </x:c>
      <x:c r="J346" s="12" t="str">
        <x:v>Mobility / logistics</x:v>
      </x:c>
      <x:c r="K346" s="12" t="str">
        <x:v>Quick-commerce grocery/convenience delivery</x:v>
      </x:c>
      <x:c r="L346" s="12" t="str">
        <x:v>Series B</x:v>
      </x:c>
      <x:c r="M346" s="12" t="str">
        <x:v>Series B</x:v>
      </x:c>
      <x:c r="N346" s="12" t="str">
        <x:v>$200M (£149M)</x:v>
      </x:c>
      <x:c r="O346" s="12" t="str">
        <x:v>USD</x:v>
      </x:c>
      <x:c r="P346" s="16" t="n">
        <x:v>200</x:v>
      </x:c>
      <x:c r="Q346" s="16" t="n">
        <x:v>200</x:v>
      </x:c>
      <x:c r="R346" s="16" t="n">
        <x:v>200</x:v>
      </x:c>
      <x:c r="S346" s="16" t="n">
        <x:v>200</x:v>
      </x:c>
      <x:c r="T346" s="12" t="str">
        <x:v>Stated</x:v>
      </x:c>
      <x:c r="U346" s="12" t="str">
        <x:v>Parsed</x:v>
      </x:c>
      <x:c r="V346" s="12" t="str">
        <x:v>No</x:v>
      </x:c>
      <x:c r="W346" s="12" t="str">
        <x:v>Yes</x:v>
      </x:c>
      <x:c r="X346" s="16" t="n">
        <x:v>148.26896</x:v>
      </x:c>
      <x:c r="Y346" s="12" t="str">
        <x:v>Bank of England spot snapshot 2026-07-16</x:v>
      </x:c>
      <x:c r="Z346" s="12" t="str">
        <x:v>Equity / unspecified</x:v>
      </x:c>
      <x:c r="AA346" s="14" t="n">
        <x:v>44562</x:v>
      </x:c>
      <x:c r="AB346" s="12" t="str">
        <x:v>month</x:v>
      </x:c>
      <x:c r="AC346" s="12" t="str">
        <x:v>Public-source identified</x:v>
      </x:c>
      <x:c r="AD346" s="18" t="str">
        <x:v>Lightspeed Venture Partners; 468 Capital; BroadLight Capital</x:v>
      </x:c>
      <x:c r="AE346" s="18" t="str">
        <x:v>Atomico; Burda Principal Investments; Vorwerk Ventures</x:v>
      </x:c>
      <x:c r="AF346" s="12" t="str">
        <x:v>13025451</x:v>
      </x:c>
      <x:c r="AG346" s="12" t="str">
        <x:v>Verified</x:v>
      </x:c>
      <x:c r="AH346" s="12" t="str">
        <x:v>active</x:v>
      </x:c>
      <x:c r="AI346" s="12" t="str">
        <x:v>sectors/mobility_logistics.json</x:v>
      </x:c>
      <x:c r="AJ346" s="18" t="str">
        <x:v>https://www.uktech.news/mobility/zapp-funding-series-b-20220131
https://www.uktech.news/foodtech/grocery-startup-zapp-losses-with-heavy-cuts-20241008</x:v>
      </x:c>
      <x:c r="AK346" s="18" t="str"/>
    </x:row>
    <x:row r="347">
      <x:c r="A347" s="12" t="str">
        <x:v>R0346</x:v>
      </x:c>
      <x:c r="B347" s="12" t="str">
        <x:v>Onto</x:v>
      </x:c>
      <x:c r="C347" s="12" t="str">
        <x:v>Onto</x:v>
      </x:c>
      <x:c r="D347" s="12" t="str">
        <x:v>Core UK</x:v>
      </x:c>
      <x:c r="E347" s="12" t="str">
        <x:v>Yes</x:v>
      </x:c>
      <x:c r="F347" s="12" t="str">
        <x:v>London</x:v>
      </x:c>
      <x:c r="G347" s="12" t="str">
        <x:v>England</x:v>
      </x:c>
      <x:c r="H347" s="12" t="str">
        <x:v>UKI</x:v>
      </x:c>
      <x:c r="I347" s="12" t="str">
        <x:v>London</x:v>
      </x:c>
      <x:c r="J347" s="12" t="str">
        <x:v>Mobility / logistics</x:v>
      </x:c>
      <x:c r="K347" s="12" t="str">
        <x:v>Electric vehicle subscription service</x:v>
      </x:c>
      <x:c r="L347" s="12" t="str">
        <x:v>Series C</x:v>
      </x:c>
      <x:c r="M347" s="12" t="str">
        <x:v>Series C</x:v>
      </x:c>
      <x:c r="N347" s="12" t="str">
        <x:v>$60M (£49.9M)</x:v>
      </x:c>
      <x:c r="O347" s="12" t="str">
        <x:v>USD</x:v>
      </x:c>
      <x:c r="P347" s="16" t="n">
        <x:v>60</x:v>
      </x:c>
      <x:c r="Q347" s="16" t="n">
        <x:v>60</x:v>
      </x:c>
      <x:c r="R347" s="16" t="n">
        <x:v>60</x:v>
      </x:c>
      <x:c r="S347" s="16" t="n">
        <x:v>60</x:v>
      </x:c>
      <x:c r="T347" s="12" t="str">
        <x:v>Stated</x:v>
      </x:c>
      <x:c r="U347" s="12" t="str">
        <x:v>Parsed</x:v>
      </x:c>
      <x:c r="V347" s="12" t="str">
        <x:v>No</x:v>
      </x:c>
      <x:c r="W347" s="12" t="str">
        <x:v>Yes</x:v>
      </x:c>
      <x:c r="X347" s="16" t="n">
        <x:v>44.480688</x:v>
      </x:c>
      <x:c r="Y347" s="12" t="str">
        <x:v>Bank of England spot snapshot 2026-07-16</x:v>
      </x:c>
      <x:c r="Z347" s="12" t="str">
        <x:v>Equity / unspecified</x:v>
      </x:c>
      <x:c r="AA347" s="14" t="n">
        <x:v>44743</x:v>
      </x:c>
      <x:c r="AB347" s="12" t="str">
        <x:v>month</x:v>
      </x:c>
      <x:c r="AC347" s="12" t="str">
        <x:v>Public-source identified</x:v>
      </x:c>
      <x:c r="AD347" s="18" t="str">
        <x:v>Legal &amp; General</x:v>
      </x:c>
      <x:c r="AE347" s="18" t="str">
        <x:v>Alfven &amp; Didrikson; Accelerated Digital Ventures; Campden Hill; Jim O'Neill family office</x:v>
      </x:c>
      <x:c r="AF347" s="12" t="str">
        <x:v>10479888</x:v>
      </x:c>
      <x:c r="AG347" s="12" t="str">
        <x:v>Verified</x:v>
      </x:c>
      <x:c r="AH347" s="12" t="str">
        <x:v>liquidation</x:v>
      </x:c>
      <x:c r="AI347" s="12" t="str">
        <x:v>sectors/mobility_logistics.json</x:v>
      </x:c>
      <x:c r="AJ347" s="18" t="str">
        <x:v>https://www.uktechnews.info/2022/07/27/onto-holdings-secures-49-9-million-series-c-investment-led-by-legal-general/
https://www.am-online.com/news/dealer-news/2023/09/12/ev-lease-firm-onto-collapses-into-administration
https://techcrunch.com/2021/07/27/onto-raises-175-million-in-series-b-to-expand-ev-subscription-service-in-the-uk/</x:v>
      </x:c>
      <x:c r="AK347" s="18" t="str"/>
    </x:row>
    <x:row r="348">
      <x:c r="A348" s="12" t="str">
        <x:v>R0347</x:v>
      </x:c>
      <x:c r="B348" s="12" t="str">
        <x:v>Gousto</x:v>
      </x:c>
      <x:c r="C348" s="12" t="str">
        <x:v>Gousto</x:v>
      </x:c>
      <x:c r="D348" s="12" t="str">
        <x:v>Core UK</x:v>
      </x:c>
      <x:c r="E348" s="12" t="str">
        <x:v>Yes</x:v>
      </x:c>
      <x:c r="F348" s="12" t="str">
        <x:v>London</x:v>
      </x:c>
      <x:c r="G348" s="12" t="str">
        <x:v>England</x:v>
      </x:c>
      <x:c r="H348" s="12" t="str">
        <x:v>UKI</x:v>
      </x:c>
      <x:c r="I348" s="12" t="str">
        <x:v>London</x:v>
      </x:c>
      <x:c r="J348" s="12" t="str">
        <x:v>Mobility / logistics</x:v>
      </x:c>
      <x:c r="K348" s="12" t="str">
        <x:v>Meal-kit / recipe-box grocery delivery (with in-house robotic fulfilment)</x:v>
      </x:c>
      <x:c r="L348" s="12" t="str">
        <x:v>Series F</x:v>
      </x:c>
      <x:c r="M348" s="12" t="str">
        <x:v>Series F</x:v>
      </x:c>
      <x:c r="N348" s="12" t="str">
        <x:v>$230M</x:v>
      </x:c>
      <x:c r="O348" s="12" t="str">
        <x:v>USD</x:v>
      </x:c>
      <x:c r="P348" s="16" t="n">
        <x:v>230</x:v>
      </x:c>
      <x:c r="Q348" s="16" t="n">
        <x:v>230</x:v>
      </x:c>
      <x:c r="R348" s="16" t="n">
        <x:v>230</x:v>
      </x:c>
      <x:c r="S348" s="16" t="n">
        <x:v>230</x:v>
      </x:c>
      <x:c r="T348" s="12" t="str">
        <x:v>Stated</x:v>
      </x:c>
      <x:c r="U348" s="12" t="str">
        <x:v>Parsed</x:v>
      </x:c>
      <x:c r="V348" s="12" t="str">
        <x:v>No</x:v>
      </x:c>
      <x:c r="W348" s="12" t="str">
        <x:v>Yes</x:v>
      </x:c>
      <x:c r="X348" s="16" t="n">
        <x:v>170.509304</x:v>
      </x:c>
      <x:c r="Y348" s="12" t="str">
        <x:v>Bank of England spot snapshot 2026-07-16</x:v>
      </x:c>
      <x:c r="Z348" s="12" t="str">
        <x:v>Equity / unspecified</x:v>
      </x:c>
      <x:c r="AA348" s="14" t="n">
        <x:v>44593</x:v>
      </x:c>
      <x:c r="AB348" s="12" t="str">
        <x:v>month</x:v>
      </x:c>
      <x:c r="AC348" s="12" t="str">
        <x:v>Public-source identified</x:v>
      </x:c>
      <x:c r="AD348" s="18" t="str">
        <x:v>SoftBank Vision Fund 2</x:v>
      </x:c>
      <x:c r="AE348" s="18" t="str">
        <x:v>Railpen; Grosvenor</x:v>
      </x:c>
      <x:c r="AF348" s="12" t="str">
        <x:v>08027386</x:v>
      </x:c>
      <x:c r="AG348" s="12" t="str">
        <x:v>Verified</x:v>
      </x:c>
      <x:c r="AH348" s="12" t="str">
        <x:v>active</x:v>
      </x:c>
      <x:c r="AI348" s="12" t="str">
        <x:v>sectors/mobility_logistics.json</x:v>
      </x:c>
      <x:c r="AJ348" s="18" t="str">
        <x:v>https://tech.eu/2022/02/24/as-appetite-for-meal-kits-grow-gousto-grabs-massive-bite-of-230-million-led-by-softbank/</x:v>
      </x:c>
      <x:c r="AK348" s="18" t="str"/>
    </x:row>
    <x:row r="349">
      <x:c r="A349" s="12" t="str">
        <x:v>R0348</x:v>
      </x:c>
      <x:c r="B349" s="12" t="str">
        <x:v>Deliveroo</x:v>
      </x:c>
      <x:c r="C349" s="12" t="str">
        <x:v>Deliveroo</x:v>
      </x:c>
      <x:c r="D349" s="12" t="str">
        <x:v>Core UK</x:v>
      </x:c>
      <x:c r="E349" s="12" t="str">
        <x:v>Yes</x:v>
      </x:c>
      <x:c r="F349" s="12" t="str">
        <x:v>London</x:v>
      </x:c>
      <x:c r="G349" s="12" t="str">
        <x:v>England</x:v>
      </x:c>
      <x:c r="H349" s="12" t="str">
        <x:v>UKI</x:v>
      </x:c>
      <x:c r="I349" s="12" t="str">
        <x:v>London</x:v>
      </x:c>
      <x:c r="J349" s="12" t="str">
        <x:v>Mobility / logistics</x:v>
      </x:c>
      <x:c r="K349" s="12" t="str">
        <x:v>Restaurant/food delivery marketplace</x:v>
      </x:c>
      <x:c r="L349" s="12" t="str">
        <x:v>Series H (pre-IPO)</x:v>
      </x:c>
      <x:c r="M349" s="12" t="str">
        <x:v>Pre-IPO</x:v>
      </x:c>
      <x:c r="N349" s="12" t="str">
        <x:v>$180M</x:v>
      </x:c>
      <x:c r="O349" s="12" t="str">
        <x:v>USD</x:v>
      </x:c>
      <x:c r="P349" s="16" t="n">
        <x:v>180</x:v>
      </x:c>
      <x:c r="Q349" s="16" t="n">
        <x:v>180</x:v>
      </x:c>
      <x:c r="R349" s="16" t="n">
        <x:v>180</x:v>
      </x:c>
      <x:c r="S349" s="16" t="n">
        <x:v>180</x:v>
      </x:c>
      <x:c r="T349" s="12" t="str">
        <x:v>Stated</x:v>
      </x:c>
      <x:c r="U349" s="12" t="str">
        <x:v>Parsed</x:v>
      </x:c>
      <x:c r="V349" s="12" t="str">
        <x:v>No</x:v>
      </x:c>
      <x:c r="W349" s="12" t="str">
        <x:v>Yes</x:v>
      </x:c>
      <x:c r="X349" s="16" t="n">
        <x:v>133.442064</x:v>
      </x:c>
      <x:c r="Y349" s="12" t="str">
        <x:v>Bank of England spot snapshot 2026-07-16</x:v>
      </x:c>
      <x:c r="Z349" s="12" t="str">
        <x:v>Equity / unspecified</x:v>
      </x:c>
      <x:c r="AA349" s="14" t="n">
        <x:v>44197</x:v>
      </x:c>
      <x:c r="AB349" s="12" t="str">
        <x:v>month</x:v>
      </x:c>
      <x:c r="AC349" s="12" t="str">
        <x:v>Public-source identified</x:v>
      </x:c>
      <x:c r="AD349" s="18" t="str">
        <x:v>Fidelity Management and Research Company; Durable Capital Partners</x:v>
      </x:c>
      <x:c r="AE349" s="18" t="str"/>
      <x:c r="AF349" s="12" t="str">
        <x:v>08167130</x:v>
      </x:c>
      <x:c r="AG349" s="12" t="str">
        <x:v>Candidate</x:v>
      </x:c>
      <x:c r="AH349" s="12" t="str">
        <x:v>active</x:v>
      </x:c>
      <x:c r="AI349" s="12" t="str">
        <x:v>sectors/mobility_logistics.json</x:v>
      </x:c>
      <x:c r="AJ349" s="18" t="str">
        <x:v>https://tech.eu/2021/01/17/deliveroo-series-h-funding/
https://www.foodbev.com/news/deliveroo-completes-series-h-funding-round-now-valued-at-over-7bn</x:v>
      </x:c>
      <x:c r="AK349" s="18" t="str"/>
    </x:row>
    <x:row r="350">
      <x:c r="A350" s="12" t="str">
        <x:v>R0349</x:v>
      </x:c>
      <x:c r="B350" s="12" t="str">
        <x:v>Indra Renewable Technologies</x:v>
      </x:c>
      <x:c r="C350" s="12" t="str">
        <x:v>Indra Renewable Technologies</x:v>
      </x:c>
      <x:c r="D350" s="12" t="str">
        <x:v>Core UK</x:v>
      </x:c>
      <x:c r="E350" s="12" t="str">
        <x:v>Yes</x:v>
      </x:c>
      <x:c r="F350" s="12" t="str">
        <x:v>London</x:v>
      </x:c>
      <x:c r="G350" s="12" t="str">
        <x:v>England</x:v>
      </x:c>
      <x:c r="H350" s="12" t="str">
        <x:v>UKI</x:v>
      </x:c>
      <x:c r="I350" s="12" t="str">
        <x:v>London</x:v>
      </x:c>
      <x:c r="J350" s="12" t="str">
        <x:v>Mobility / logistics</x:v>
      </x:c>
      <x:c r="K350" s="12" t="str">
        <x:v>Bidirectional (vehicle-to-grid) EV charging hardware</x:v>
      </x:c>
      <x:c r="L350" s="12" t="str">
        <x:v>Series B</x:v>
      </x:c>
      <x:c r="M350" s="12" t="str">
        <x:v>Series B</x:v>
      </x:c>
      <x:c r="N350" s="12" t="str">
        <x:v>£20M (~$24M)</x:v>
      </x:c>
      <x:c r="O350" s="12" t="str">
        <x:v>GBP</x:v>
      </x:c>
      <x:c r="P350" s="16" t="n">
        <x:v>20</x:v>
      </x:c>
      <x:c r="Q350" s="16" t="n">
        <x:v>20</x:v>
      </x:c>
      <x:c r="R350" s="16" t="n">
        <x:v>20</x:v>
      </x:c>
      <x:c r="S350" s="16" t="n">
        <x:v>20</x:v>
      </x:c>
      <x:c r="T350" s="12" t="str">
        <x:v>Stated</x:v>
      </x:c>
      <x:c r="U350" s="12" t="str">
        <x:v>Parsed</x:v>
      </x:c>
      <x:c r="V350" s="12" t="str">
        <x:v>No</x:v>
      </x:c>
      <x:c r="W350" s="12" t="str">
        <x:v>Yes</x:v>
      </x:c>
      <x:c r="X350" s="16" t="n">
        <x:v>20</x:v>
      </x:c>
      <x:c r="Y350" s="12" t="str">
        <x:v>Stated GBP</x:v>
      </x:c>
      <x:c r="Z350" s="12" t="str">
        <x:v>Equity / unspecified</x:v>
      </x:c>
      <x:c r="AA350" s="14" t="n">
        <x:v>44986</x:v>
      </x:c>
      <x:c r="AB350" s="12" t="str">
        <x:v>month</x:v>
      </x:c>
      <x:c r="AC350" s="12" t="str">
        <x:v>Public-source identified</x:v>
      </x:c>
      <x:c r="AD350" s="18" t="str">
        <x:v>Gulf Oil International</x:v>
      </x:c>
      <x:c r="AE350" s="18" t="str">
        <x:v>Clean Growth Fund</x:v>
      </x:c>
      <x:c r="AF350" s="12" t="str">
        <x:v>08740976</x:v>
      </x:c>
      <x:c r="AG350" s="12" t="str">
        <x:v>Candidate</x:v>
      </x:c>
      <x:c r="AH350" s="12" t="str">
        <x:v>active</x:v>
      </x:c>
      <x:c r="AI350" s="12" t="str">
        <x:v>sectors/mobility_logistics.json</x:v>
      </x:c>
      <x:c r="AJ350" s="18" t="str">
        <x:v>https://www.consultancy.uk/news/33747/ev-charging-startup-indra-raises-20-million-in-series-b
https://globalventuring.com/corporate/investment/gulf-oil-leads-indra-series-b/</x:v>
      </x:c>
      <x:c r="AK350" s="18" t="str"/>
    </x:row>
    <x:row r="351">
      <x:c r="A351" s="12" t="str">
        <x:v>R0350</x:v>
      </x:c>
      <x:c r="B351" s="12" t="str">
        <x:v>Tevva</x:v>
      </x:c>
      <x:c r="C351" s="12" t="str">
        <x:v>Tevva</x:v>
      </x:c>
      <x:c r="D351" s="12" t="str">
        <x:v>Core UK</x:v>
      </x:c>
      <x:c r="E351" s="12" t="str">
        <x:v>Yes</x:v>
      </x:c>
      <x:c r="F351" s="12" t="str">
        <x:v>Rest of UK</x:v>
      </x:c>
      <x:c r="G351" s="12" t="str">
        <x:v>England</x:v>
      </x:c>
      <x:c r="H351" s="12" t="str">
        <x:v>UKH</x:v>
      </x:c>
      <x:c r="I351" s="12" t="str">
        <x:v>East of England</x:v>
      </x:c>
      <x:c r="J351" s="12" t="str">
        <x:v>Mobility / logistics</x:v>
      </x:c>
      <x:c r="K351" s="12" t="str">
        <x:v>Electric &amp; hydrogen-range-extended commercial trucks (OEM)</x:v>
      </x:c>
      <x:c r="L351" s="12" t="str">
        <x:v>Series B</x:v>
      </x:c>
      <x:c r="M351" s="12" t="str">
        <x:v>Series B</x:v>
      </x:c>
      <x:c r="N351" s="12" t="str">
        <x:v>$52.2M</x:v>
      </x:c>
      <x:c r="O351" s="12" t="str">
        <x:v>USD</x:v>
      </x:c>
      <x:c r="P351" s="16" t="n">
        <x:v>52.2</x:v>
      </x:c>
      <x:c r="Q351" s="16" t="n">
        <x:v>52.2</x:v>
      </x:c>
      <x:c r="R351" s="16" t="n">
        <x:v>52.2</x:v>
      </x:c>
      <x:c r="S351" s="16" t="n">
        <x:v>52.2</x:v>
      </x:c>
      <x:c r="T351" s="12" t="str">
        <x:v>Stated</x:v>
      </x:c>
      <x:c r="U351" s="12" t="str">
        <x:v>Parsed</x:v>
      </x:c>
      <x:c r="V351" s="12" t="str">
        <x:v>No</x:v>
      </x:c>
      <x:c r="W351" s="12" t="str">
        <x:v>Yes</x:v>
      </x:c>
      <x:c r="X351" s="16" t="n">
        <x:v>38.698199</x:v>
      </x:c>
      <x:c r="Y351" s="12" t="str">
        <x:v>Bank of England spot snapshot 2026-07-16</x:v>
      </x:c>
      <x:c r="Z351" s="12" t="str">
        <x:v>Equity / unspecified</x:v>
      </x:c>
      <x:c r="AA351" s="14" t="n">
        <x:v>44682</x:v>
      </x:c>
      <x:c r="AB351" s="12" t="str">
        <x:v>month</x:v>
      </x:c>
      <x:c r="AC351" s="12" t="str">
        <x:v>Public-source identified</x:v>
      </x:c>
      <x:c r="AD351" s="18" t="str">
        <x:v>Bharat Forge</x:v>
      </x:c>
      <x:c r="AE351" s="18" t="str">
        <x:v>Advanced Propulsion Centre UK; ACF Investors</x:v>
      </x:c>
      <x:c r="AF351" s="12" t="str">
        <x:v>08368694</x:v>
      </x:c>
      <x:c r="AG351" s="12" t="str">
        <x:v>Review</x:v>
      </x:c>
      <x:c r="AH351" s="12" t="str">
        <x:v>administration</x:v>
      </x:c>
      <x:c r="AI351" s="12" t="str">
        <x:v>sectors/mobility_logistics.json</x:v>
      </x:c>
      <x:c r="AJ351" s="18" t="str">
        <x:v>https://www.fleetnews.co.uk/news/uk-electric-truck-maker-tevva-motors-faces-administration
https://motortransport.co.uk/industry-news/potential-buyer-emerges-for-collapsed-tevva-motors-say-administrators/18973.article</x:v>
      </x:c>
      <x:c r="AK351" s="18" t="str"/>
    </x:row>
    <x:row r="352">
      <x:c r="A352" s="12" t="str">
        <x:v>R0351</x:v>
      </x:c>
      <x:c r="B352" s="12" t="str">
        <x:v>char.gy</x:v>
      </x:c>
      <x:c r="C352" s="12" t="str">
        <x:v>char.gy</x:v>
      </x:c>
      <x:c r="D352" s="12" t="str">
        <x:v>Core UK</x:v>
      </x:c>
      <x:c r="E352" s="12" t="str">
        <x:v>Yes</x:v>
      </x:c>
      <x:c r="F352" s="12" t="str">
        <x:v>London</x:v>
      </x:c>
      <x:c r="G352" s="12" t="str">
        <x:v>England</x:v>
      </x:c>
      <x:c r="H352" s="12" t="str">
        <x:v>UKI</x:v>
      </x:c>
      <x:c r="I352" s="12" t="str">
        <x:v>London</x:v>
      </x:c>
      <x:c r="J352" s="12" t="str">
        <x:v>Mobility / logistics</x:v>
      </x:c>
      <x:c r="K352" s="12" t="str">
        <x:v>Lamppost/on-street residential EV charging infrastructure</x:v>
      </x:c>
      <x:c r="L352" s="12" t="str">
        <x:v>Growth equity round (not Series-lettered)</x:v>
      </x:c>
      <x:c r="M352" s="12" t="str">
        <x:v>Growth</x:v>
      </x:c>
      <x:c r="N352" s="12" t="str">
        <x:v>~£58.6M tranche (brought cumulative Zouk Capital/CIIF backing to £65M); subsequent commitment extended to £100M total</x:v>
      </x:c>
      <x:c r="O352" s="12" t="str">
        <x:v>GBP</x:v>
      </x:c>
      <x:c r="P352" s="16" t="n">
        <x:v>58.6</x:v>
      </x:c>
      <x:c r="Q352" s="16" t="n">
        <x:v>58.6</x:v>
      </x:c>
      <x:c r="R352" s="16" t="n">
        <x:v>58.6</x:v>
      </x:c>
      <x:c r="S352" s="16" t="n">
        <x:v>58.6</x:v>
      </x:c>
      <x:c r="T352" s="12" t="str">
        <x:v>Cumulative / historical</x:v>
      </x:c>
      <x:c r="U352" s="12" t="str">
        <x:v>Parsed</x:v>
      </x:c>
      <x:c r="V352" s="12" t="str">
        <x:v>No</x:v>
      </x:c>
      <x:c r="W352" s="12" t="str">
        <x:v>No</x:v>
      </x:c>
      <x:c r="X352" s="16" t="n">
        <x:v>58.6</x:v>
      </x:c>
      <x:c r="Y352" s="12" t="str">
        <x:v>Stated GBP</x:v>
      </x:c>
      <x:c r="Z352" s="12" t="str">
        <x:v>Cumulative / ambiguous</x:v>
      </x:c>
      <x:c r="AA352" s="14" t="n">
        <x:v>44562</x:v>
      </x:c>
      <x:c r="AB352" s="12" t="str">
        <x:v>year</x:v>
      </x:c>
      <x:c r="AC352" s="12" t="str">
        <x:v>Review</x:v>
      </x:c>
      <x:c r="AD352" s="18" t="str">
        <x:v>Zouk Capital (via Charging Infrastructure Investment Fund / CIIF)</x:v>
      </x:c>
      <x:c r="AE352" s="18" t="str"/>
      <x:c r="AF352" s="12" t="str">
        <x:v>RS007704</x:v>
      </x:c>
      <x:c r="AG352" s="12" t="str">
        <x:v>Review</x:v>
      </x:c>
      <x:c r="AH352" s="12" t="str"/>
      <x:c r="AI352" s="12" t="str">
        <x:v>sectors/mobility_logistics.json</x:v>
      </x:c>
      <x:c r="AJ352" s="18" t="str">
        <x:v>https://www.zouk.com/news/38-infrastructure/255-zouk-capital-backs-on-street-ev-charging-company-char-gy
https://www.zouk.com/news/38-infrastructure/321-char-gy-secures-100m-funding-commitment-to-expand-uks-on-street-ev-charging-infrastructure</x:v>
      </x:c>
      <x:c r="AK352" s="18" t="str"/>
    </x:row>
    <x:row r="353">
      <x:c r="A353" s="12" t="str">
        <x:v>R0352</x:v>
      </x:c>
      <x:c r="B353" s="12" t="str">
        <x:v>Matillion</x:v>
      </x:c>
      <x:c r="C353" s="12" t="str">
        <x:v>Matillion</x:v>
      </x:c>
      <x:c r="D353" s="12" t="str">
        <x:v>Core UK</x:v>
      </x:c>
      <x:c r="E353" s="12" t="str">
        <x:v>Yes</x:v>
      </x:c>
      <x:c r="F353" s="12" t="str">
        <x:v>Rest of UK</x:v>
      </x:c>
      <x:c r="G353" s="12" t="str">
        <x:v>England</x:v>
      </x:c>
      <x:c r="H353" s="12" t="str">
        <x:v>UKD</x:v>
      </x:c>
      <x:c r="I353" s="12" t="str">
        <x:v>North West</x:v>
      </x:c>
      <x:c r="J353" s="12" t="str">
        <x:v>SaaS / enterprise B2B</x:v>
      </x:c>
      <x:c r="K353" s="12" t="str">
        <x:v>Data integration / ETL platform</x:v>
      </x:c>
      <x:c r="L353" s="12" t="str">
        <x:v>Series E</x:v>
      </x:c>
      <x:c r="M353" s="12" t="str">
        <x:v>Series E</x:v>
      </x:c>
      <x:c r="N353" s="12" t="str">
        <x:v>$150M (£108.45M)</x:v>
      </x:c>
      <x:c r="O353" s="12" t="str">
        <x:v>USD</x:v>
      </x:c>
      <x:c r="P353" s="16" t="n">
        <x:v>150</x:v>
      </x:c>
      <x:c r="Q353" s="16" t="n">
        <x:v>150</x:v>
      </x:c>
      <x:c r="R353" s="16" t="n">
        <x:v>150</x:v>
      </x:c>
      <x:c r="S353" s="16" t="n">
        <x:v>150</x:v>
      </x:c>
      <x:c r="T353" s="12" t="str">
        <x:v>Stated</x:v>
      </x:c>
      <x:c r="U353" s="12" t="str">
        <x:v>Parsed</x:v>
      </x:c>
      <x:c r="V353" s="12" t="str">
        <x:v>No</x:v>
      </x:c>
      <x:c r="W353" s="12" t="str">
        <x:v>Yes</x:v>
      </x:c>
      <x:c r="X353" s="16" t="n">
        <x:v>111.20172</x:v>
      </x:c>
      <x:c r="Y353" s="12" t="str">
        <x:v>Bank of England spot snapshot 2026-07-16</x:v>
      </x:c>
      <x:c r="Z353" s="12" t="str">
        <x:v>Equity / unspecified</x:v>
      </x:c>
      <x:c r="AA353" s="14" t="n">
        <x:v>44454</x:v>
      </x:c>
      <x:c r="AB353" s="12" t="str">
        <x:v>day</x:v>
      </x:c>
      <x:c r="AC353" s="12" t="str">
        <x:v>Public-source identified</x:v>
      </x:c>
      <x:c r="AD353" s="18" t="str">
        <x:v>General Atlantic</x:v>
      </x:c>
      <x:c r="AE353" s="18" t="str">
        <x:v>Battery Ventures; Sapphire Ventures; Scale Venture Partners; Lightspeed Venture Partners</x:v>
      </x:c>
      <x:c r="AF353" s="12" t="str">
        <x:v>07474948</x:v>
      </x:c>
      <x:c r="AG353" s="12" t="str">
        <x:v>Candidate</x:v>
      </x:c>
      <x:c r="AH353" s="12" t="str">
        <x:v>active</x:v>
      </x:c>
      <x:c r="AI353" s="12" t="str">
        <x:v>sectors/saas_enterprise.json</x:v>
      </x:c>
      <x:c r="AJ353" s="18" t="str">
        <x:v>https://www.generalatlantic.com/media-article/matillion-raises-150m-series-e-funding-at-1-5b-valuation/
https://www.prnewswire.com/news-releases/matillion-raises-150m-series-e-funding-at-1-5b-valuation-301376610.html</x:v>
      </x:c>
      <x:c r="AK353" s="18" t="str"/>
    </x:row>
    <x:row r="354">
      <x:c r="A354" s="12" t="str">
        <x:v>R0353</x:v>
      </x:c>
      <x:c r="B354" s="12" t="str">
        <x:v>Beamery</x:v>
      </x:c>
      <x:c r="C354" s="12" t="str">
        <x:v>Beamery</x:v>
      </x:c>
      <x:c r="D354" s="12" t="str">
        <x:v>Core UK</x:v>
      </x:c>
      <x:c r="E354" s="12" t="str">
        <x:v>Yes</x:v>
      </x:c>
      <x:c r="F354" s="12" t="str">
        <x:v>London</x:v>
      </x:c>
      <x:c r="G354" s="12" t="str">
        <x:v>England</x:v>
      </x:c>
      <x:c r="H354" s="12" t="str">
        <x:v>UKI</x:v>
      </x:c>
      <x:c r="I354" s="12" t="str">
        <x:v>London</x:v>
      </x:c>
      <x:c r="J354" s="12" t="str">
        <x:v>SaaS / enterprise B2B</x:v>
      </x:c>
      <x:c r="K354" s="12" t="str">
        <x:v>HR tech - talent CRM / recruitment operating system</x:v>
      </x:c>
      <x:c r="L354" s="12" t="str">
        <x:v>Series C</x:v>
      </x:c>
      <x:c r="M354" s="12" t="str">
        <x:v>Series C</x:v>
      </x:c>
      <x:c r="N354" s="12" t="str">
        <x:v>$138M</x:v>
      </x:c>
      <x:c r="O354" s="12" t="str">
        <x:v>USD</x:v>
      </x:c>
      <x:c r="P354" s="16" t="n">
        <x:v>138</x:v>
      </x:c>
      <x:c r="Q354" s="16" t="n">
        <x:v>138</x:v>
      </x:c>
      <x:c r="R354" s="16" t="n">
        <x:v>138</x:v>
      </x:c>
      <x:c r="S354" s="16" t="n">
        <x:v>138</x:v>
      </x:c>
      <x:c r="T354" s="12" t="str">
        <x:v>Stated</x:v>
      </x:c>
      <x:c r="U354" s="12" t="str">
        <x:v>Parsed</x:v>
      </x:c>
      <x:c r="V354" s="12" t="str">
        <x:v>No</x:v>
      </x:c>
      <x:c r="W354" s="12" t="str">
        <x:v>Yes</x:v>
      </x:c>
      <x:c r="X354" s="16" t="n">
        <x:v>102.305582</x:v>
      </x:c>
      <x:c r="Y354" s="12" t="str">
        <x:v>Bank of England spot snapshot 2026-07-16</x:v>
      </x:c>
      <x:c r="Z354" s="12" t="str">
        <x:v>Equity / unspecified</x:v>
      </x:c>
      <x:c r="AA354" s="14" t="n">
        <x:v>44364</x:v>
      </x:c>
      <x:c r="AB354" s="12" t="str">
        <x:v>day</x:v>
      </x:c>
      <x:c r="AC354" s="12" t="str">
        <x:v>Public-source identified</x:v>
      </x:c>
      <x:c r="AD354" s="18" t="str">
        <x:v>Ontario Teachers' Pension Plan Board (Teachers' Innovation Platform)</x:v>
      </x:c>
      <x:c r="AE354" s="18" t="str">
        <x:v>Accenture Ventures; EQT Ventures; Index Ventures; M12; Workday Ventures</x:v>
      </x:c>
      <x:c r="AF354" s="12" t="str">
        <x:v>08342136</x:v>
      </x:c>
      <x:c r="AG354" s="12" t="str">
        <x:v>Candidate</x:v>
      </x:c>
      <x:c r="AH354" s="12" t="str">
        <x:v>active</x:v>
      </x:c>
      <x:c r="AI354" s="12" t="str">
        <x:v>sectors/saas_enterprise.json</x:v>
      </x:c>
      <x:c r="AJ354" s="18" t="str">
        <x:v>https://techcrunch.com/2021/06/17/beamery-raises-138m-for-its-end-to-end-crm-for-recruitment/
https://tech.eu/2021/06/17/london-based-talent-operating-platform-beamery-raises-138-million-in-series-c-funding-helps-fuel-astrazenecas-rapid-scaling/</x:v>
      </x:c>
      <x:c r="AK354" s="18" t="str"/>
    </x:row>
    <x:row r="355">
      <x:c r="A355" s="12" t="str">
        <x:v>R0354</x:v>
      </x:c>
      <x:c r="B355" s="12" t="str">
        <x:v>Attest</x:v>
      </x:c>
      <x:c r="C355" s="12" t="str">
        <x:v>Attest</x:v>
      </x:c>
      <x:c r="D355" s="12" t="str">
        <x:v>Core UK</x:v>
      </x:c>
      <x:c r="E355" s="12" t="str">
        <x:v>Yes</x:v>
      </x:c>
      <x:c r="F355" s="12" t="str">
        <x:v>London</x:v>
      </x:c>
      <x:c r="G355" s="12" t="str">
        <x:v>England</x:v>
      </x:c>
      <x:c r="H355" s="12" t="str">
        <x:v>UKI</x:v>
      </x:c>
      <x:c r="I355" s="12" t="str">
        <x:v>London</x:v>
      </x:c>
      <x:c r="J355" s="12" t="str">
        <x:v>SaaS / enterprise B2B</x:v>
      </x:c>
      <x:c r="K355" s="12" t="str">
        <x:v>Consumer/market research SaaS</x:v>
      </x:c>
      <x:c r="L355" s="12" t="str">
        <x:v>Series B</x:v>
      </x:c>
      <x:c r="M355" s="12" t="str">
        <x:v>Series B</x:v>
      </x:c>
      <x:c r="N355" s="12" t="str">
        <x:v>$60M</x:v>
      </x:c>
      <x:c r="O355" s="12" t="str">
        <x:v>USD</x:v>
      </x:c>
      <x:c r="P355" s="16" t="n">
        <x:v>60</x:v>
      </x:c>
      <x:c r="Q355" s="16" t="n">
        <x:v>60</x:v>
      </x:c>
      <x:c r="R355" s="16" t="n">
        <x:v>60</x:v>
      </x:c>
      <x:c r="S355" s="16" t="n">
        <x:v>60</x:v>
      </x:c>
      <x:c r="T355" s="12" t="str">
        <x:v>Stated</x:v>
      </x:c>
      <x:c r="U355" s="12" t="str">
        <x:v>Parsed</x:v>
      </x:c>
      <x:c r="V355" s="12" t="str">
        <x:v>No</x:v>
      </x:c>
      <x:c r="W355" s="12" t="str">
        <x:v>Yes</x:v>
      </x:c>
      <x:c r="X355" s="16" t="n">
        <x:v>44.480688</x:v>
      </x:c>
      <x:c r="Y355" s="12" t="str">
        <x:v>Bank of England spot snapshot 2026-07-16</x:v>
      </x:c>
      <x:c r="Z355" s="12" t="str">
        <x:v>Equity / unspecified</x:v>
      </x:c>
      <x:c r="AA355" s="14" t="n">
        <x:v>44496</x:v>
      </x:c>
      <x:c r="AB355" s="12" t="str">
        <x:v>day</x:v>
      </x:c>
      <x:c r="AC355" s="12" t="str">
        <x:v>Public-source identified</x:v>
      </x:c>
      <x:c r="AD355" s="18" t="str">
        <x:v>NEA</x:v>
      </x:c>
      <x:c r="AE355" s="18" t="str">
        <x:v>Kismet; Oxford Capital; Episode 1</x:v>
      </x:c>
      <x:c r="AF355" s="12" t="str">
        <x:v>09445883</x:v>
      </x:c>
      <x:c r="AG355" s="12" t="str">
        <x:v>Candidate</x:v>
      </x:c>
      <x:c r="AH355" s="12" t="str">
        <x:v>active</x:v>
      </x:c>
      <x:c r="AI355" s="12" t="str">
        <x:v>sectors/saas_enterprise.json</x:v>
      </x:c>
      <x:c r="AJ355" s="18" t="str">
        <x:v>https://techcrunch.com/2021/10/27/attest-raises-60m-to-expand-its-no-code-approach-to-research-surveys-as-a-service-which-taps-110m-consumers-in-49-countries/
https://www.askattest.com/blog/attest-news/attest-raises-60-million-series-b-in-2021-to-empower-brands-with-continuous-consumer-insights</x:v>
      </x:c>
      <x:c r="AK355" s="18" t="str"/>
    </x:row>
    <x:row r="356">
      <x:c r="A356" s="12" t="str">
        <x:v>R0355</x:v>
      </x:c>
      <x:c r="B356" s="12" t="str">
        <x:v>Juro</x:v>
      </x:c>
      <x:c r="C356" s="12" t="str">
        <x:v>Juro</x:v>
      </x:c>
      <x:c r="D356" s="12" t="str">
        <x:v>Core UK</x:v>
      </x:c>
      <x:c r="E356" s="12" t="str">
        <x:v>Yes</x:v>
      </x:c>
      <x:c r="F356" s="12" t="str">
        <x:v>London</x:v>
      </x:c>
      <x:c r="G356" s="12" t="str">
        <x:v>England</x:v>
      </x:c>
      <x:c r="H356" s="12" t="str">
        <x:v>UKI</x:v>
      </x:c>
      <x:c r="I356" s="12" t="str">
        <x:v>London</x:v>
      </x:c>
      <x:c r="J356" s="12" t="str">
        <x:v>SaaS / enterprise B2B</x:v>
      </x:c>
      <x:c r="K356" s="12" t="str">
        <x:v>Legal tech - contract management SaaS</x:v>
      </x:c>
      <x:c r="L356" s="12" t="str">
        <x:v>Series B</x:v>
      </x:c>
      <x:c r="M356" s="12" t="str">
        <x:v>Series B</x:v>
      </x:c>
      <x:c r="N356" s="12" t="str">
        <x:v>$23M</x:v>
      </x:c>
      <x:c r="O356" s="12" t="str">
        <x:v>USD</x:v>
      </x:c>
      <x:c r="P356" s="16" t="n">
        <x:v>23</x:v>
      </x:c>
      <x:c r="Q356" s="16" t="n">
        <x:v>23</x:v>
      </x:c>
      <x:c r="R356" s="16" t="n">
        <x:v>23</x:v>
      </x:c>
      <x:c r="S356" s="16" t="n">
        <x:v>23</x:v>
      </x:c>
      <x:c r="T356" s="12" t="str">
        <x:v>Stated</x:v>
      </x:c>
      <x:c r="U356" s="12" t="str">
        <x:v>Parsed</x:v>
      </x:c>
      <x:c r="V356" s="12" t="str">
        <x:v>No</x:v>
      </x:c>
      <x:c r="W356" s="12" t="str">
        <x:v>Yes</x:v>
      </x:c>
      <x:c r="X356" s="16" t="n">
        <x:v>17.05093</x:v>
      </x:c>
      <x:c r="Y356" s="12" t="str">
        <x:v>Bank of England spot snapshot 2026-07-16</x:v>
      </x:c>
      <x:c r="Z356" s="12" t="str">
        <x:v>Equity / unspecified</x:v>
      </x:c>
      <x:c r="AA356" s="14" t="n">
        <x:v>44562</x:v>
      </x:c>
      <x:c r="AB356" s="12" t="str">
        <x:v>month</x:v>
      </x:c>
      <x:c r="AC356" s="12" t="str">
        <x:v>Public-source identified</x:v>
      </x:c>
      <x:c r="AD356" s="18" t="str">
        <x:v>Eight Roads Ventures</x:v>
      </x:c>
      <x:c r="AE356" s="18" t="str">
        <x:v>USV; Point Nine Capital; Seedcamp</x:v>
      </x:c>
      <x:c r="AF356" s="12" t="str">
        <x:v>09684844</x:v>
      </x:c>
      <x:c r="AG356" s="12" t="str">
        <x:v>Candidate</x:v>
      </x:c>
      <x:c r="AH356" s="12" t="str">
        <x:v>active</x:v>
      </x:c>
      <x:c r="AI356" s="12" t="str">
        <x:v>sectors/saas_enterprise.json</x:v>
      </x:c>
      <x:c r="AJ356" s="18" t="str">
        <x:v>https://www.trysignalbase.com/news/funding/juro-raises-23m-series</x:v>
      </x:c>
      <x:c r="AK356" s="18" t="str"/>
    </x:row>
    <x:row r="357">
      <x:c r="A357" s="12" t="str">
        <x:v>R0356</x:v>
      </x:c>
      <x:c r="B357" s="12" t="str">
        <x:v>Ometria</x:v>
      </x:c>
      <x:c r="C357" s="12" t="str">
        <x:v>Ometria</x:v>
      </x:c>
      <x:c r="D357" s="12" t="str">
        <x:v>Core UK</x:v>
      </x:c>
      <x:c r="E357" s="12" t="str">
        <x:v>Yes</x:v>
      </x:c>
      <x:c r="F357" s="12" t="str">
        <x:v>London</x:v>
      </x:c>
      <x:c r="G357" s="12" t="str">
        <x:v>England</x:v>
      </x:c>
      <x:c r="H357" s="12" t="str">
        <x:v>UKI</x:v>
      </x:c>
      <x:c r="I357" s="12" t="str">
        <x:v>London</x:v>
      </x:c>
      <x:c r="J357" s="12" t="str">
        <x:v>SaaS / enterprise B2B</x:v>
      </x:c>
      <x:c r="K357" s="12" t="str">
        <x:v>Marketing tech - customer data/CRM platform for retail</x:v>
      </x:c>
      <x:c r="L357" s="12" t="str">
        <x:v>Series C</x:v>
      </x:c>
      <x:c r="M357" s="12" t="str">
        <x:v>Series C</x:v>
      </x:c>
      <x:c r="N357" s="12" t="str">
        <x:v>$40M</x:v>
      </x:c>
      <x:c r="O357" s="12" t="str">
        <x:v>USD</x:v>
      </x:c>
      <x:c r="P357" s="16" t="n">
        <x:v>40</x:v>
      </x:c>
      <x:c r="Q357" s="16" t="n">
        <x:v>40</x:v>
      </x:c>
      <x:c r="R357" s="16" t="n">
        <x:v>40</x:v>
      </x:c>
      <x:c r="S357" s="16" t="n">
        <x:v>40</x:v>
      </x:c>
      <x:c r="T357" s="12" t="str">
        <x:v>Stated</x:v>
      </x:c>
      <x:c r="U357" s="12" t="str">
        <x:v>Parsed</x:v>
      </x:c>
      <x:c r="V357" s="12" t="str">
        <x:v>No</x:v>
      </x:c>
      <x:c r="W357" s="12" t="str">
        <x:v>Yes</x:v>
      </x:c>
      <x:c r="X357" s="16" t="n">
        <x:v>29.653792</x:v>
      </x:c>
      <x:c r="Y357" s="12" t="str">
        <x:v>Bank of England spot snapshot 2026-07-16</x:v>
      </x:c>
      <x:c r="Z357" s="12" t="str">
        <x:v>Equity / unspecified</x:v>
      </x:c>
      <x:c r="AA357" s="14" t="n">
        <x:v>44511</x:v>
      </x:c>
      <x:c r="AB357" s="12" t="str">
        <x:v>day</x:v>
      </x:c>
      <x:c r="AC357" s="12" t="str">
        <x:v>Public-source identified</x:v>
      </x:c>
      <x:c r="AD357" s="18" t="str">
        <x:v>InfraVia Growth</x:v>
      </x:c>
      <x:c r="AE357" s="18" t="str">
        <x:v>Octopus Ventures; Sonae IM; Summit Action; Adjuvo; Columbia Lake Partners</x:v>
      </x:c>
      <x:c r="AF357" s="12" t="str">
        <x:v>08372083</x:v>
      </x:c>
      <x:c r="AG357" s="12" t="str">
        <x:v>Candidate</x:v>
      </x:c>
      <x:c r="AH357" s="12" t="str">
        <x:v>active</x:v>
      </x:c>
      <x:c r="AI357" s="12" t="str">
        <x:v>sectors/saas_enterprise.json</x:v>
      </x:c>
      <x:c r="AJ357" s="18" t="str">
        <x:v>https://techcrunch.com/2021/11/11/ometria-raises-40m-c-round-to-automate-crm-for-retailers/
https://infraviacapital.com/infravia-leads-the-40m-series-c-funding-round-of-customer-data-marketing-platform-ometria/</x:v>
      </x:c>
      <x:c r="AK357" s="18" t="str"/>
    </x:row>
    <x:row r="358">
      <x:c r="A358" s="12" t="str">
        <x:v>R0357</x:v>
      </x:c>
      <x:c r="B358" s="12" t="str">
        <x:v>Cognism</x:v>
      </x:c>
      <x:c r="C358" s="12" t="str">
        <x:v>Cognism</x:v>
      </x:c>
      <x:c r="D358" s="12" t="str">
        <x:v>Core UK</x:v>
      </x:c>
      <x:c r="E358" s="12" t="str">
        <x:v>Yes</x:v>
      </x:c>
      <x:c r="F358" s="12" t="str">
        <x:v>London</x:v>
      </x:c>
      <x:c r="G358" s="12" t="str">
        <x:v>England</x:v>
      </x:c>
      <x:c r="H358" s="12" t="str">
        <x:v>UKI</x:v>
      </x:c>
      <x:c r="I358" s="12" t="str">
        <x:v>London</x:v>
      </x:c>
      <x:c r="J358" s="12" t="str">
        <x:v>SaaS / enterprise B2B</x:v>
      </x:c>
      <x:c r="K358" s="12" t="str">
        <x:v>Sales tech - B2B sales intelligence</x:v>
      </x:c>
      <x:c r="L358" s="12" t="str">
        <x:v>Series C</x:v>
      </x:c>
      <x:c r="M358" s="12" t="str">
        <x:v>Series C</x:v>
      </x:c>
      <x:c r="N358" s="12" t="str">
        <x:v>$87.5M</x:v>
      </x:c>
      <x:c r="O358" s="12" t="str">
        <x:v>USD</x:v>
      </x:c>
      <x:c r="P358" s="16" t="n">
        <x:v>87.5</x:v>
      </x:c>
      <x:c r="Q358" s="16" t="n">
        <x:v>87.5</x:v>
      </x:c>
      <x:c r="R358" s="16" t="n">
        <x:v>87.5</x:v>
      </x:c>
      <x:c r="S358" s="16" t="n">
        <x:v>87.5</x:v>
      </x:c>
      <x:c r="T358" s="12" t="str">
        <x:v>Stated</x:v>
      </x:c>
      <x:c r="U358" s="12" t="str">
        <x:v>Parsed</x:v>
      </x:c>
      <x:c r="V358" s="12" t="str">
        <x:v>No</x:v>
      </x:c>
      <x:c r="W358" s="12" t="str">
        <x:v>Yes</x:v>
      </x:c>
      <x:c r="X358" s="16" t="n">
        <x:v>64.86767</x:v>
      </x:c>
      <x:c r="Y358" s="12" t="str">
        <x:v>Bank of England spot snapshot 2026-07-16</x:v>
      </x:c>
      <x:c r="Z358" s="12" t="str">
        <x:v>Equity / unspecified</x:v>
      </x:c>
      <x:c r="AA358" s="14" t="n">
        <x:v>44582</x:v>
      </x:c>
      <x:c r="AB358" s="12" t="str">
        <x:v>day</x:v>
      </x:c>
      <x:c r="AC358" s="12" t="str">
        <x:v>Public-source identified</x:v>
      </x:c>
      <x:c r="AD358" s="18" t="str">
        <x:v>Viking Global Investors; Blue Cloud Ventures</x:v>
      </x:c>
      <x:c r="AE358" s="18" t="str">
        <x:v>AXA Venture Partners; Swisscom Ventures; Volution</x:v>
      </x:c>
      <x:c r="AF358" s="12" t="str">
        <x:v>09392705</x:v>
      </x:c>
      <x:c r="AG358" s="12" t="str">
        <x:v>Candidate</x:v>
      </x:c>
      <x:c r="AH358" s="12" t="str">
        <x:v>active</x:v>
      </x:c>
      <x:c r="AI358" s="12" t="str">
        <x:v>sectors/saas_enterprise.json</x:v>
      </x:c>
      <x:c r="AJ358" s="18" t="str">
        <x:v>https://therecursive.com/sales-intelligence-provider-cognism-secures-87-5m-in-series-c-round/
https://www.cognism.com/blog/series-c-funding-press-release</x:v>
      </x:c>
      <x:c r="AK358" s="18" t="str"/>
    </x:row>
    <x:row r="359">
      <x:c r="A359" s="12" t="str">
        <x:v>R0358</x:v>
      </x:c>
      <x:c r="B359" s="12" t="str">
        <x:v>Signal AI</x:v>
      </x:c>
      <x:c r="C359" s="12" t="str">
        <x:v>Signal AI</x:v>
      </x:c>
      <x:c r="D359" s="12" t="str">
        <x:v>Core UK</x:v>
      </x:c>
      <x:c r="E359" s="12" t="str">
        <x:v>Yes</x:v>
      </x:c>
      <x:c r="F359" s="12" t="str">
        <x:v>London</x:v>
      </x:c>
      <x:c r="G359" s="12" t="str">
        <x:v>England</x:v>
      </x:c>
      <x:c r="H359" s="12" t="str">
        <x:v>UKI</x:v>
      </x:c>
      <x:c r="I359" s="12" t="str">
        <x:v>London</x:v>
      </x:c>
      <x:c r="J359" s="12" t="str">
        <x:v>SaaS / enterprise B2B</x:v>
      </x:c>
      <x:c r="K359" s="12" t="str">
        <x:v>Media / comms / reputation intelligence SaaS</x:v>
      </x:c>
      <x:c r="L359" s="12" t="str">
        <x:v>Series D</x:v>
      </x:c>
      <x:c r="M359" s="12" t="str">
        <x:v>Series D</x:v>
      </x:c>
      <x:c r="N359" s="12" t="str">
        <x:v>$50M</x:v>
      </x:c>
      <x:c r="O359" s="12" t="str">
        <x:v>USD</x:v>
      </x:c>
      <x:c r="P359" s="16" t="n">
        <x:v>50</x:v>
      </x:c>
      <x:c r="Q359" s="16" t="n">
        <x:v>50</x:v>
      </x:c>
      <x:c r="R359" s="16" t="n">
        <x:v>50</x:v>
      </x:c>
      <x:c r="S359" s="16" t="n">
        <x:v>50</x:v>
      </x:c>
      <x:c r="T359" s="12" t="str">
        <x:v>Stated</x:v>
      </x:c>
      <x:c r="U359" s="12" t="str">
        <x:v>Parsed</x:v>
      </x:c>
      <x:c r="V359" s="12" t="str">
        <x:v>No</x:v>
      </x:c>
      <x:c r="W359" s="12" t="str">
        <x:v>No</x:v>
      </x:c>
      <x:c r="X359" s="16" t="n">
        <x:v>37.06724</x:v>
      </x:c>
      <x:c r="Y359" s="12" t="str">
        <x:v>Bank of England spot snapshot 2026-07-16</x:v>
      </x:c>
      <x:c r="Z359" s="12" t="str">
        <x:v>Equity / unspecified</x:v>
      </x:c>
      <x:c r="AA359" s="14" t="n">
        <x:v>44576</x:v>
      </x:c>
      <x:c r="AB359" s="12" t="str">
        <x:v>day</x:v>
      </x:c>
      <x:c r="AC359" s="12" t="str">
        <x:v>Review</x:v>
      </x:c>
      <x:c r="AD359" s="18" t="str">
        <x:v>Highland Europe</x:v>
      </x:c>
      <x:c r="AE359" s="18" t="str">
        <x:v>abrdn; Redline; MMC; Hearst; Guardian Media Group Ventures</x:v>
      </x:c>
      <x:c r="AF359" s="12" t="str">
        <x:v>08468207</x:v>
      </x:c>
      <x:c r="AG359" s="12" t="str">
        <x:v>Candidate</x:v>
      </x:c>
      <x:c r="AH359" s="12" t="str">
        <x:v>active</x:v>
      </x:c>
      <x:c r="AI359" s="12" t="str">
        <x:v>sectors/saas_enterprise.json</x:v>
      </x:c>
      <x:c r="AJ359" s="18" t="str">
        <x:v>https://www.privateequitywire.co.uk/highland-europe-leads-usd50m-series-d-round-signal-ai/
https://techcrunch.com/2021/12/15/signal-ai-a-decision-augmentation-startup-raises-50m-for-a-platform-that-extracts-insights-from-the-internet-and-other-public-content/</x:v>
      </x:c>
      <x:c r="AK359" s="18" t="str"/>
    </x:row>
    <x:row r="360">
      <x:c r="A360" s="12" t="str">
        <x:v>R0359</x:v>
      </x:c>
      <x:c r="B360" s="12" t="str">
        <x:v>Multiverse</x:v>
      </x:c>
      <x:c r="C360" s="12" t="str">
        <x:v>Multiverse</x:v>
      </x:c>
      <x:c r="D360" s="12" t="str">
        <x:v>Core UK</x:v>
      </x:c>
      <x:c r="E360" s="12" t="str">
        <x:v>Yes</x:v>
      </x:c>
      <x:c r="F360" s="12" t="str">
        <x:v>London</x:v>
      </x:c>
      <x:c r="G360" s="12" t="str">
        <x:v>England</x:v>
      </x:c>
      <x:c r="H360" s="12" t="str">
        <x:v>UKI</x:v>
      </x:c>
      <x:c r="I360" s="12" t="str">
        <x:v>London</x:v>
      </x:c>
      <x:c r="J360" s="12" t="str">
        <x:v>SaaS / enterprise B2B</x:v>
      </x:c>
      <x:c r="K360" s="12" t="str">
        <x:v>HR tech - workforce apprenticeship / upskilling platform</x:v>
      </x:c>
      <x:c r="L360" s="12" t="str">
        <x:v>Series D</x:v>
      </x:c>
      <x:c r="M360" s="12" t="str">
        <x:v>Series D</x:v>
      </x:c>
      <x:c r="N360" s="12" t="str">
        <x:v>$220M</x:v>
      </x:c>
      <x:c r="O360" s="12" t="str">
        <x:v>USD</x:v>
      </x:c>
      <x:c r="P360" s="16" t="n">
        <x:v>220</x:v>
      </x:c>
      <x:c r="Q360" s="16" t="n">
        <x:v>220</x:v>
      </x:c>
      <x:c r="R360" s="16" t="n">
        <x:v>220</x:v>
      </x:c>
      <x:c r="S360" s="16" t="n">
        <x:v>220</x:v>
      </x:c>
      <x:c r="T360" s="12" t="str">
        <x:v>Stated</x:v>
      </x:c>
      <x:c r="U360" s="12" t="str">
        <x:v>Parsed</x:v>
      </x:c>
      <x:c r="V360" s="12" t="str">
        <x:v>No</x:v>
      </x:c>
      <x:c r="W360" s="12" t="str">
        <x:v>Yes</x:v>
      </x:c>
      <x:c r="X360" s="16" t="n">
        <x:v>163.095856</x:v>
      </x:c>
      <x:c r="Y360" s="12" t="str">
        <x:v>Bank of England spot snapshot 2026-07-16</x:v>
      </x:c>
      <x:c r="Z360" s="12" t="str">
        <x:v>Equity / unspecified</x:v>
      </x:c>
      <x:c r="AA360" s="14" t="n">
        <x:v>44720</x:v>
      </x:c>
      <x:c r="AB360" s="12" t="str">
        <x:v>day</x:v>
      </x:c>
      <x:c r="AC360" s="12" t="str">
        <x:v>Public-source identified</x:v>
      </x:c>
      <x:c r="AD360" s="18" t="str">
        <x:v>StepStone Group</x:v>
      </x:c>
      <x:c r="AE360" s="18" t="str">
        <x:v>Lightspeed Venture Partners; General Catalyst; Index Ventures; GV; D1 Capital Partners; BOND</x:v>
      </x:c>
      <x:c r="AF360" s="12" t="str">
        <x:v>10027474</x:v>
      </x:c>
      <x:c r="AG360" s="12" t="str">
        <x:v>Verified</x:v>
      </x:c>
      <x:c r="AH360" s="12" t="str">
        <x:v>active</x:v>
      </x:c>
      <x:c r="AI360" s="12" t="str">
        <x:v>sectors/saas_enterprise.json</x:v>
      </x:c>
      <x:c r="AJ360" s="18" t="str">
        <x:v>https://techcrunch.com/2022/06/08/multiverse-nabs-220m-at-a-1-7b-valuation-to-expand-its-tech-apprenticeship-platform/
https://www.indexventures.com/perspectives/multiverse-raises-220m-to-expand-professional-apprenticeships-an-outstanding-alternative-to-college-and-corporate-training/</x:v>
      </x:c>
      <x:c r="AK360" s="18" t="str"/>
    </x:row>
    <x:row r="361">
      <x:c r="A361" s="12" t="str">
        <x:v>R0360</x:v>
      </x:c>
      <x:c r="B361" s="12" t="str">
        <x:v>Hopin</x:v>
      </x:c>
      <x:c r="C361" s="12" t="str">
        <x:v>Hopin</x:v>
      </x:c>
      <x:c r="D361" s="12" t="str">
        <x:v>Core UK</x:v>
      </x:c>
      <x:c r="E361" s="12" t="str">
        <x:v>Yes</x:v>
      </x:c>
      <x:c r="F361" s="12" t="str">
        <x:v>London</x:v>
      </x:c>
      <x:c r="G361" s="12" t="str">
        <x:v>England</x:v>
      </x:c>
      <x:c r="H361" s="12" t="str">
        <x:v>UKI</x:v>
      </x:c>
      <x:c r="I361" s="12" t="str">
        <x:v>London</x:v>
      </x:c>
      <x:c r="J361" s="12" t="str">
        <x:v>SaaS / enterprise B2B</x:v>
      </x:c>
      <x:c r="K361" s="12" t="str">
        <x:v>Virtual / hybrid events platform</x:v>
      </x:c>
      <x:c r="L361" s="12" t="str">
        <x:v>Series D</x:v>
      </x:c>
      <x:c r="M361" s="12" t="str">
        <x:v>Series D</x:v>
      </x:c>
      <x:c r="N361" s="12" t="str">
        <x:v>$450M</x:v>
      </x:c>
      <x:c r="O361" s="12" t="str">
        <x:v>USD</x:v>
      </x:c>
      <x:c r="P361" s="16" t="n">
        <x:v>450</x:v>
      </x:c>
      <x:c r="Q361" s="16" t="n">
        <x:v>450</x:v>
      </x:c>
      <x:c r="R361" s="16" t="n">
        <x:v>450</x:v>
      </x:c>
      <x:c r="S361" s="16" t="n">
        <x:v>450</x:v>
      </x:c>
      <x:c r="T361" s="12" t="str">
        <x:v>Stated</x:v>
      </x:c>
      <x:c r="U361" s="12" t="str">
        <x:v>Parsed</x:v>
      </x:c>
      <x:c r="V361" s="12" t="str">
        <x:v>No</x:v>
      </x:c>
      <x:c r="W361" s="12" t="str">
        <x:v>Yes</x:v>
      </x:c>
      <x:c r="X361" s="16" t="n">
        <x:v>333.60516</x:v>
      </x:c>
      <x:c r="Y361" s="12" t="str">
        <x:v>Bank of England spot snapshot 2026-07-16</x:v>
      </x:c>
      <x:c r="Z361" s="12" t="str">
        <x:v>Equity / unspecified</x:v>
      </x:c>
      <x:c r="AA361" s="14" t="n">
        <x:v>44409</x:v>
      </x:c>
      <x:c r="AB361" s="12" t="str">
        <x:v>month</x:v>
      </x:c>
      <x:c r="AC361" s="12" t="str">
        <x:v>Public-source identified</x:v>
      </x:c>
      <x:c r="AD361" s="18" t="str">
        <x:v>Arena Holdings; Altimeter Capital</x:v>
      </x:c>
      <x:c r="AE361" s="18" t="str">
        <x:v>Andreessen Horowitz; DFJ Growth; General Catalyst; GIC; IVP; Salesforce Ventures; Tiger Global</x:v>
      </x:c>
      <x:c r="AF361" s="12" t="str">
        <x:v>09219601</x:v>
      </x:c>
      <x:c r="AG361" s="12" t="str">
        <x:v>Review</x:v>
      </x:c>
      <x:c r="AH361" s="12" t="str">
        <x:v>dissolved</x:v>
      </x:c>
      <x:c r="AI361" s="12" t="str">
        <x:v>sectors/saas_enterprise.json</x:v>
      </x:c>
      <x:c r="AJ361" s="18" t="str">
        <x:v>https://www.pymnts.com/news/investment-tracker/2021/hopin-events-platform-nets-450m-series-d-funding/
https://sifted.eu/articles/hopin-fundraise-series-d</x:v>
      </x:c>
      <x:c r="AK361" s="18" t="str"/>
    </x:row>
    <x:row r="362">
      <x:c r="A362" s="12" t="str">
        <x:v>R0361</x:v>
      </x:c>
      <x:c r="B362" s="12" t="str">
        <x:v>Quantexa</x:v>
      </x:c>
      <x:c r="C362" s="12" t="str">
        <x:v>Quantexa</x:v>
      </x:c>
      <x:c r="D362" s="12" t="str">
        <x:v>Core UK</x:v>
      </x:c>
      <x:c r="E362" s="12" t="str">
        <x:v>Yes</x:v>
      </x:c>
      <x:c r="F362" s="12" t="str">
        <x:v>London</x:v>
      </x:c>
      <x:c r="G362" s="12" t="str">
        <x:v>England</x:v>
      </x:c>
      <x:c r="H362" s="12" t="str">
        <x:v>UKI</x:v>
      </x:c>
      <x:c r="I362" s="12" t="str">
        <x:v>London</x:v>
      </x:c>
      <x:c r="J362" s="12" t="str">
        <x:v>SaaS / enterprise B2B</x:v>
      </x:c>
      <x:c r="K362" s="12" t="str">
        <x:v>Enterprise data analytics / decision intelligence</x:v>
      </x:c>
      <x:c r="L362" s="12" t="str">
        <x:v>Series F</x:v>
      </x:c>
      <x:c r="M362" s="12" t="str">
        <x:v>Series F</x:v>
      </x:c>
      <x:c r="N362" s="12" t="str">
        <x:v>$175M</x:v>
      </x:c>
      <x:c r="O362" s="12" t="str">
        <x:v>USD</x:v>
      </x:c>
      <x:c r="P362" s="16" t="n">
        <x:v>175</x:v>
      </x:c>
      <x:c r="Q362" s="16" t="n">
        <x:v>175</x:v>
      </x:c>
      <x:c r="R362" s="16" t="n">
        <x:v>175</x:v>
      </x:c>
      <x:c r="S362" s="16" t="n">
        <x:v>175</x:v>
      </x:c>
      <x:c r="T362" s="12" t="str">
        <x:v>Stated</x:v>
      </x:c>
      <x:c r="U362" s="12" t="str">
        <x:v>Parsed</x:v>
      </x:c>
      <x:c r="V362" s="12" t="str">
        <x:v>No</x:v>
      </x:c>
      <x:c r="W362" s="12" t="str">
        <x:v>Yes</x:v>
      </x:c>
      <x:c r="X362" s="16" t="n">
        <x:v>129.73534</x:v>
      </x:c>
      <x:c r="Y362" s="12" t="str">
        <x:v>Bank of England spot snapshot 2026-07-16</x:v>
      </x:c>
      <x:c r="Z362" s="12" t="str">
        <x:v>Equity / unspecified</x:v>
      </x:c>
      <x:c r="AA362" s="14" t="n">
        <x:v>45717</x:v>
      </x:c>
      <x:c r="AB362" s="12" t="str">
        <x:v>month</x:v>
      </x:c>
      <x:c r="AC362" s="12" t="str">
        <x:v>Public-source identified</x:v>
      </x:c>
      <x:c r="AD362" s="18" t="str">
        <x:v>Teachers' Venture Growth</x:v>
      </x:c>
      <x:c r="AE362" s="18" t="str">
        <x:v>Warburg Pincus; Dawn Capital; British Patient Capital; HSBC; BNY Mellon; AlbionVC</x:v>
      </x:c>
      <x:c r="AF362" s="12" t="str">
        <x:v>10045407</x:v>
      </x:c>
      <x:c r="AG362" s="12" t="str">
        <x:v>Candidate</x:v>
      </x:c>
      <x:c r="AH362" s="12" t="str">
        <x:v>active</x:v>
      </x:c>
      <x:c r="AI362" s="12" t="str">
        <x:v>sectors/saas_enterprise.json</x:v>
      </x:c>
      <x:c r="AJ362" s="18" t="str">
        <x:v>https://www.fintechfutures.com/venture-capital-funding/quantexa-lands-175m-series-f-round-valuation-rises-to-2-6bn
https://www.quantexa.com/press/quantexa-completes-usd-175-million-series-f-investment-round-led-by-teachers-venture-growth/</x:v>
      </x:c>
      <x:c r="AK362" s="18" t="str"/>
    </x:row>
    <x:row r="363">
      <x:c r="A363" s="12" t="str">
        <x:v>R0362</x:v>
      </x:c>
      <x:c r="B363" s="12" t="str">
        <x:v>Builder.ai</x:v>
      </x:c>
      <x:c r="C363" s="12" t="str">
        <x:v>Builder.ai</x:v>
      </x:c>
      <x:c r="D363" s="12" t="str">
        <x:v>Core UK</x:v>
      </x:c>
      <x:c r="E363" s="12" t="str">
        <x:v>Yes</x:v>
      </x:c>
      <x:c r="F363" s="12" t="str">
        <x:v>London</x:v>
      </x:c>
      <x:c r="G363" s="12" t="str">
        <x:v>England</x:v>
      </x:c>
      <x:c r="H363" s="12" t="str">
        <x:v>UKI</x:v>
      </x:c>
      <x:c r="I363" s="12" t="str">
        <x:v>London</x:v>
      </x:c>
      <x:c r="J363" s="12" t="str">
        <x:v>SaaS / enterprise B2B</x:v>
      </x:c>
      <x:c r="K363" s="12" t="str">
        <x:v>No-code / low-code app development platform</x:v>
      </x:c>
      <x:c r="L363" s="12" t="str">
        <x:v>Series D</x:v>
      </x:c>
      <x:c r="M363" s="12" t="str">
        <x:v>Series D</x:v>
      </x:c>
      <x:c r="N363" s="12" t="str">
        <x:v>$250M</x:v>
      </x:c>
      <x:c r="O363" s="12" t="str">
        <x:v>USD</x:v>
      </x:c>
      <x:c r="P363" s="16" t="n">
        <x:v>250</x:v>
      </x:c>
      <x:c r="Q363" s="16" t="n">
        <x:v>250</x:v>
      </x:c>
      <x:c r="R363" s="16" t="n">
        <x:v>250</x:v>
      </x:c>
      <x:c r="S363" s="16" t="n">
        <x:v>250</x:v>
      </x:c>
      <x:c r="T363" s="12" t="str">
        <x:v>Stated</x:v>
      </x:c>
      <x:c r="U363" s="12" t="str">
        <x:v>Parsed</x:v>
      </x:c>
      <x:c r="V363" s="12" t="str">
        <x:v>No</x:v>
      </x:c>
      <x:c r="W363" s="12" t="str">
        <x:v>Yes</x:v>
      </x:c>
      <x:c r="X363" s="16" t="n">
        <x:v>185.3362</x:v>
      </x:c>
      <x:c r="Y363" s="12" t="str">
        <x:v>Bank of England spot snapshot 2026-07-16</x:v>
      </x:c>
      <x:c r="Z363" s="12" t="str">
        <x:v>Equity / unspecified</x:v>
      </x:c>
      <x:c r="AA363" s="14" t="n">
        <x:v>45069</x:v>
      </x:c>
      <x:c r="AB363" s="12" t="str">
        <x:v>day</x:v>
      </x:c>
      <x:c r="AC363" s="12" t="str">
        <x:v>Public-source identified</x:v>
      </x:c>
      <x:c r="AD363" s="18" t="str">
        <x:v>Qatar Investment Authority</x:v>
      </x:c>
      <x:c r="AE363" s="18" t="str">
        <x:v>Iconiq Capital; Jungle Ventures; Insight Partners; Microsoft (undisclosed amount)</x:v>
      </x:c>
      <x:c r="AF363" s="12" t="str">
        <x:v>10998363</x:v>
      </x:c>
      <x:c r="AG363" s="12" t="str">
        <x:v>Verified</x:v>
      </x:c>
      <x:c r="AH363" s="12" t="str">
        <x:v>liquidation</x:v>
      </x:c>
      <x:c r="AI363" s="12" t="str">
        <x:v>sectors/saas_enterprise.json</x:v>
      </x:c>
      <x:c r="AJ363" s="18" t="str">
        <x:v>https://techcrunch.com/2023/05/23/modular-app-building-platform-builder-ai-raises-250-million-series-d-funding/
https://www.builder.ai/newsroom/press/builder-ai-announces-series-d-led-by-qia</x:v>
      </x:c>
      <x:c r="AK363" s="18" t="str"/>
    </x:row>
    <x:row r="364">
      <x:c r="A364" s="12" t="str">
        <x:v>R0363</x:v>
      </x:c>
      <x:c r="B364" s="12" t="str">
        <x:v>Zencargo</x:v>
      </x:c>
      <x:c r="C364" s="12" t="str">
        <x:v>Zencargo</x:v>
      </x:c>
      <x:c r="D364" s="12" t="str">
        <x:v>Core UK</x:v>
      </x:c>
      <x:c r="E364" s="12" t="str">
        <x:v>Yes</x:v>
      </x:c>
      <x:c r="F364" s="12" t="str">
        <x:v>London</x:v>
      </x:c>
      <x:c r="G364" s="12" t="str">
        <x:v>England</x:v>
      </x:c>
      <x:c r="H364" s="12" t="str">
        <x:v>UKI</x:v>
      </x:c>
      <x:c r="I364" s="12" t="str">
        <x:v>London</x:v>
      </x:c>
      <x:c r="J364" s="12" t="str">
        <x:v>SaaS / enterprise B2B</x:v>
      </x:c>
      <x:c r="K364" s="12" t="str">
        <x:v>Supply chain - digital freight forwarding SaaS</x:v>
      </x:c>
      <x:c r="L364" s="12" t="str">
        <x:v>Series B</x:v>
      </x:c>
      <x:c r="M364" s="12" t="str">
        <x:v>Series B</x:v>
      </x:c>
      <x:c r="N364" s="12" t="str">
        <x:v>$42M</x:v>
      </x:c>
      <x:c r="O364" s="12" t="str">
        <x:v>USD</x:v>
      </x:c>
      <x:c r="P364" s="16" t="n">
        <x:v>42</x:v>
      </x:c>
      <x:c r="Q364" s="16" t="n">
        <x:v>42</x:v>
      </x:c>
      <x:c r="R364" s="16" t="n">
        <x:v>42</x:v>
      </x:c>
      <x:c r="S364" s="16" t="n">
        <x:v>42</x:v>
      </x:c>
      <x:c r="T364" s="12" t="str">
        <x:v>Stated</x:v>
      </x:c>
      <x:c r="U364" s="12" t="str">
        <x:v>Parsed</x:v>
      </x:c>
      <x:c r="V364" s="12" t="str">
        <x:v>No</x:v>
      </x:c>
      <x:c r="W364" s="12" t="str">
        <x:v>Yes</x:v>
      </x:c>
      <x:c r="X364" s="16" t="n">
        <x:v>31.136482</x:v>
      </x:c>
      <x:c r="Y364" s="12" t="str">
        <x:v>Bank of England spot snapshot 2026-07-16</x:v>
      </x:c>
      <x:c r="Z364" s="12" t="str">
        <x:v>Equity / unspecified</x:v>
      </x:c>
      <x:c r="AA364" s="14" t="n">
        <x:v>44326</x:v>
      </x:c>
      <x:c r="AB364" s="12" t="str">
        <x:v>day</x:v>
      </x:c>
      <x:c r="AC364" s="12" t="str">
        <x:v>Public-source identified</x:v>
      </x:c>
      <x:c r="AD364" s="18" t="str">
        <x:v>Digital+ Partners</x:v>
      </x:c>
      <x:c r="AE364" s="18" t="str">
        <x:v>HV Capital</x:v>
      </x:c>
      <x:c r="AF364" s="12" t="str">
        <x:v>10551180</x:v>
      </x:c>
      <x:c r="AG364" s="12" t="str">
        <x:v>Verified</x:v>
      </x:c>
      <x:c r="AH364" s="12" t="str">
        <x:v>active</x:v>
      </x:c>
      <x:c r="AI364" s="12" t="str">
        <x:v>sectors/saas_enterprise.json</x:v>
      </x:c>
      <x:c r="AJ364" s="18" t="str">
        <x:v>https://techcrunch.com/2021/05/10/zencargo-raises-42m-to-expand-its-digital-first-freight-forwarding-platform-internationally/</x:v>
      </x:c>
      <x:c r="AK364" s="18" t="str"/>
    </x:row>
    <x:row r="365">
      <x:c r="A365" s="12" t="str">
        <x:v>R0364</x:v>
      </x:c>
      <x:c r="B365" s="12" t="str">
        <x:v>Goodlord</x:v>
      </x:c>
      <x:c r="C365" s="12" t="str">
        <x:v>Goodlord</x:v>
      </x:c>
      <x:c r="D365" s="12" t="str">
        <x:v>Core UK</x:v>
      </x:c>
      <x:c r="E365" s="12" t="str">
        <x:v>Yes</x:v>
      </x:c>
      <x:c r="F365" s="12" t="str">
        <x:v>London</x:v>
      </x:c>
      <x:c r="G365" s="12" t="str">
        <x:v>England</x:v>
      </x:c>
      <x:c r="H365" s="12" t="str">
        <x:v>UKI</x:v>
      </x:c>
      <x:c r="I365" s="12" t="str">
        <x:v>London</x:v>
      </x:c>
      <x:c r="J365" s="12" t="str">
        <x:v>SaaS / enterprise B2B</x:v>
      </x:c>
      <x:c r="K365" s="12" t="str">
        <x:v>Proptech - lettings / rental management SaaS</x:v>
      </x:c>
      <x:c r="L365" s="12" t="str">
        <x:v>Series C</x:v>
      </x:c>
      <x:c r="M365" s="12" t="str">
        <x:v>Series C</x:v>
      </x:c>
      <x:c r="N365" s="12" t="str">
        <x:v>£27M</x:v>
      </x:c>
      <x:c r="O365" s="12" t="str">
        <x:v>GBP</x:v>
      </x:c>
      <x:c r="P365" s="16" t="n">
        <x:v>27</x:v>
      </x:c>
      <x:c r="Q365" s="16" t="n">
        <x:v>27</x:v>
      </x:c>
      <x:c r="R365" s="16" t="n">
        <x:v>27</x:v>
      </x:c>
      <x:c r="S365" s="16" t="n">
        <x:v>27</x:v>
      </x:c>
      <x:c r="T365" s="12" t="str">
        <x:v>Stated</x:v>
      </x:c>
      <x:c r="U365" s="12" t="str">
        <x:v>Parsed</x:v>
      </x:c>
      <x:c r="V365" s="12" t="str">
        <x:v>No</x:v>
      </x:c>
      <x:c r="W365" s="12" t="str">
        <x:v>No</x:v>
      </x:c>
      <x:c r="X365" s="16" t="n">
        <x:v>27</x:v>
      </x:c>
      <x:c r="Y365" s="12" t="str">
        <x:v>Stated GBP</x:v>
      </x:c>
      <x:c r="Z365" s="12" t="str">
        <x:v>Equity / unspecified</x:v>
      </x:c>
      <x:c r="AA365" s="14" t="n">
        <x:v>44562</x:v>
      </x:c>
      <x:c r="AB365" s="12" t="str">
        <x:v>year</x:v>
      </x:c>
      <x:c r="AC365" s="12" t="str">
        <x:v>Review</x:v>
      </x:c>
      <x:c r="AD365" s="18" t="str">
        <x:v>Highland Europe; Columbia Lake Partners</x:v>
      </x:c>
      <x:c r="AE365" s="18" t="str">
        <x:v>Oxx; Finch; Latitude</x:v>
      </x:c>
      <x:c r="AF365" s="12" t="str">
        <x:v>08933499</x:v>
      </x:c>
      <x:c r="AG365" s="12" t="str">
        <x:v>Verified</x:v>
      </x:c>
      <x:c r="AH365" s="12" t="str">
        <x:v>active</x:v>
      </x:c>
      <x:c r="AI365" s="12" t="str">
        <x:v>sectors/saas_enterprise.json</x:v>
      </x:c>
      <x:c r="AJ365" s="18" t="str">
        <x:v>https://www.oxx.vc/announcements/goodlord-closes-27m-series-c/
https://techfundingnews.com/london-proptech-goodlord-picks-27m-funding-for-its-rental-platform/</x:v>
      </x:c>
      <x:c r="AK365" s="18" t="str"/>
    </x:row>
    <x:row r="366">
      <x:c r="A366" s="12" t="str">
        <x:v>R0365</x:v>
      </x:c>
      <x:c r="B366" s="12" t="str">
        <x:v>Paddle</x:v>
      </x:c>
      <x:c r="C366" s="12" t="str">
        <x:v>Paddle</x:v>
      </x:c>
      <x:c r="D366" s="12" t="str">
        <x:v>Core UK</x:v>
      </x:c>
      <x:c r="E366" s="12" t="str">
        <x:v>Yes</x:v>
      </x:c>
      <x:c r="F366" s="12" t="str">
        <x:v>London</x:v>
      </x:c>
      <x:c r="G366" s="12" t="str">
        <x:v>England</x:v>
      </x:c>
      <x:c r="H366" s="12" t="str">
        <x:v>UKI</x:v>
      </x:c>
      <x:c r="I366" s="12" t="str">
        <x:v>London</x:v>
      </x:c>
      <x:c r="J366" s="12" t="str">
        <x:v>SaaS / enterprise B2B</x:v>
      </x:c>
      <x:c r="K366" s="12" t="str">
        <x:v>SaaS commerce - payments &amp; billing infrastructure for software companies</x:v>
      </x:c>
      <x:c r="L366" s="12" t="str">
        <x:v>Series D</x:v>
      </x:c>
      <x:c r="M366" s="12" t="str">
        <x:v>Series D</x:v>
      </x:c>
      <x:c r="N366" s="12" t="str">
        <x:v>$200M</x:v>
      </x:c>
      <x:c r="O366" s="12" t="str">
        <x:v>USD</x:v>
      </x:c>
      <x:c r="P366" s="16" t="n">
        <x:v>200</x:v>
      </x:c>
      <x:c r="Q366" s="16" t="n">
        <x:v>200</x:v>
      </x:c>
      <x:c r="R366" s="16" t="n">
        <x:v>200</x:v>
      </x:c>
      <x:c r="S366" s="16" t="n">
        <x:v>200</x:v>
      </x:c>
      <x:c r="T366" s="12" t="str">
        <x:v>Stated</x:v>
      </x:c>
      <x:c r="U366" s="12" t="str">
        <x:v>Parsed</x:v>
      </x:c>
      <x:c r="V366" s="12" t="str">
        <x:v>No</x:v>
      </x:c>
      <x:c r="W366" s="12" t="str">
        <x:v>Yes</x:v>
      </x:c>
      <x:c r="X366" s="16" t="n">
        <x:v>148.26896</x:v>
      </x:c>
      <x:c r="Y366" s="12" t="str">
        <x:v>Bank of England spot snapshot 2026-07-16</x:v>
      </x:c>
      <x:c r="Z366" s="12" t="str">
        <x:v>Equity / unspecified</x:v>
      </x:c>
      <x:c r="AA366" s="14" t="n">
        <x:v>44690</x:v>
      </x:c>
      <x:c r="AB366" s="12" t="str">
        <x:v>day</x:v>
      </x:c>
      <x:c r="AC366" s="12" t="str">
        <x:v>Public-source identified</x:v>
      </x:c>
      <x:c r="AD366" s="18" t="str">
        <x:v>KKR</x:v>
      </x:c>
      <x:c r="AE366" s="18" t="str">
        <x:v>FTV Capital; 83North; Notion Capital; Kindred Capital</x:v>
      </x:c>
      <x:c r="AF366" s="12" t="str">
        <x:v>08172165</x:v>
      </x:c>
      <x:c r="AG366" s="12" t="str">
        <x:v>Candidate</x:v>
      </x:c>
      <x:c r="AH366" s="12" t="str">
        <x:v>active</x:v>
      </x:c>
      <x:c r="AI366" s="12" t="str">
        <x:v>sectors/saas_enterprise.json</x:v>
      </x:c>
      <x:c r="AJ366" s="18" t="str">
        <x:v>https://techcrunch.com/2022/05/09/paddle-saas-series-d/
https://www.paddle.com/blog/weve-raised-200m-to-supercharge-saas-companies-global-growth</x:v>
      </x:c>
      <x:c r="AK366" s="18" t="str"/>
    </x:row>
    <x:row r="367">
      <x:c r="A367" s="12" t="str">
        <x:v>R0366</x:v>
      </x:c>
      <x:c r="B367" s="12" t="str">
        <x:v>Peppy Health</x:v>
      </x:c>
      <x:c r="C367" s="12" t="str">
        <x:v>Peppy</x:v>
      </x:c>
      <x:c r="D367" s="12" t="str">
        <x:v>Core UK</x:v>
      </x:c>
      <x:c r="E367" s="12" t="str">
        <x:v>Yes</x:v>
      </x:c>
      <x:c r="F367" s="12" t="str">
        <x:v>London</x:v>
      </x:c>
      <x:c r="G367" s="12" t="str">
        <x:v>England</x:v>
      </x:c>
      <x:c r="H367" s="12" t="str">
        <x:v>UKI</x:v>
      </x:c>
      <x:c r="I367" s="12" t="str">
        <x:v>London</x:v>
      </x:c>
      <x:c r="J367" s="12" t="str">
        <x:v>SaaS / enterprise B2B</x:v>
      </x:c>
      <x:c r="K367" s="12" t="str">
        <x:v>HR tech - employee health benefits platform (B2B2C)</x:v>
      </x:c>
      <x:c r="L367" s="12" t="str">
        <x:v>Series B</x:v>
      </x:c>
      <x:c r="M367" s="12" t="str">
        <x:v>Series B</x:v>
      </x:c>
      <x:c r="N367" s="12" t="str">
        <x:v>$45M</x:v>
      </x:c>
      <x:c r="O367" s="12" t="str">
        <x:v>USD</x:v>
      </x:c>
      <x:c r="P367" s="16" t="n">
        <x:v>45</x:v>
      </x:c>
      <x:c r="Q367" s="16" t="n">
        <x:v>45</x:v>
      </x:c>
      <x:c r="R367" s="16" t="n">
        <x:v>45</x:v>
      </x:c>
      <x:c r="S367" s="16" t="n">
        <x:v>45</x:v>
      </x:c>
      <x:c r="T367" s="12" t="str">
        <x:v>Stated</x:v>
      </x:c>
      <x:c r="U367" s="12" t="str">
        <x:v>Parsed</x:v>
      </x:c>
      <x:c r="V367" s="12" t="str">
        <x:v>No</x:v>
      </x:c>
      <x:c r="W367" s="12" t="str">
        <x:v>Yes</x:v>
      </x:c>
      <x:c r="X367" s="16" t="n">
        <x:v>33.360516</x:v>
      </x:c>
      <x:c r="Y367" s="12" t="str">
        <x:v>Bank of England spot snapshot 2026-07-16</x:v>
      </x:c>
      <x:c r="Z367" s="12" t="str">
        <x:v>Equity / unspecified</x:v>
      </x:c>
      <x:c r="AA367" s="14" t="n">
        <x:v>44936</x:v>
      </x:c>
      <x:c r="AB367" s="12" t="str">
        <x:v>day</x:v>
      </x:c>
      <x:c r="AC367" s="12" t="str">
        <x:v>Public-source identified</x:v>
      </x:c>
      <x:c r="AD367" s="18" t="str">
        <x:v>AlbionVC</x:v>
      </x:c>
      <x:c r="AE367" s="18" t="str">
        <x:v>Kathaka; MTech Capital; Simplyhealth; Sony Innovation Fund; Felix Capital; Hambro Perks; Outward VC; Seedcamp</x:v>
      </x:c>
      <x:c r="AF367" s="12" t="str">
        <x:v>11534232</x:v>
      </x:c>
      <x:c r="AG367" s="12" t="str">
        <x:v>Candidate</x:v>
      </x:c>
      <x:c r="AH367" s="12" t="str">
        <x:v>active</x:v>
      </x:c>
      <x:c r="AI367" s="12" t="str">
        <x:v>sectors/saas_enterprise.json</x:v>
      </x:c>
      <x:c r="AJ367" s="18" t="str">
        <x:v>https://techcrunch.com/2023/01/10/peppy-secures-a-45m-series-b-to-expand-its-b2b2c-health-services-platform-to-the-us/
https://sifted.eu/articles/peppy-raise-us-expansion</x:v>
      </x:c>
      <x:c r="AK367" s="18" t="str"/>
    </x:row>
    <x:row r="368">
      <x:c r="A368" s="12" t="str">
        <x:v>R0367</x:v>
      </x:c>
      <x:c r="B368" s="12" t="str">
        <x:v>Cutover</x:v>
      </x:c>
      <x:c r="C368" s="12" t="str">
        <x:v>Cutover</x:v>
      </x:c>
      <x:c r="D368" s="12" t="str">
        <x:v>Core UK</x:v>
      </x:c>
      <x:c r="E368" s="12" t="str">
        <x:v>Yes</x:v>
      </x:c>
      <x:c r="F368" s="12" t="str">
        <x:v>London</x:v>
      </x:c>
      <x:c r="G368" s="12" t="str">
        <x:v>England</x:v>
      </x:c>
      <x:c r="H368" s="12" t="str">
        <x:v>UKI</x:v>
      </x:c>
      <x:c r="I368" s="12" t="str">
        <x:v>London</x:v>
      </x:c>
      <x:c r="J368" s="12" t="str">
        <x:v>SaaS / enterprise B2B</x:v>
      </x:c>
      <x:c r="K368" s="12" t="str">
        <x:v>IT workflow orchestration / operational resilience SaaS</x:v>
      </x:c>
      <x:c r="L368" s="12" t="str">
        <x:v>Series B</x:v>
      </x:c>
      <x:c r="M368" s="12" t="str">
        <x:v>Series B</x:v>
      </x:c>
      <x:c r="N368" s="12" t="str">
        <x:v>$35M</x:v>
      </x:c>
      <x:c r="O368" s="12" t="str">
        <x:v>USD</x:v>
      </x:c>
      <x:c r="P368" s="16" t="n">
        <x:v>35</x:v>
      </x:c>
      <x:c r="Q368" s="16" t="n">
        <x:v>35</x:v>
      </x:c>
      <x:c r="R368" s="16" t="n">
        <x:v>35</x:v>
      </x:c>
      <x:c r="S368" s="16" t="n">
        <x:v>35</x:v>
      </x:c>
      <x:c r="T368" s="12" t="str">
        <x:v>Stated</x:v>
      </x:c>
      <x:c r="U368" s="12" t="str">
        <x:v>Parsed</x:v>
      </x:c>
      <x:c r="V368" s="12" t="str">
        <x:v>No</x:v>
      </x:c>
      <x:c r="W368" s="12" t="str">
        <x:v>Yes</x:v>
      </x:c>
      <x:c r="X368" s="16" t="n">
        <x:v>25.947068</x:v>
      </x:c>
      <x:c r="Y368" s="12" t="str">
        <x:v>Bank of England spot snapshot 2026-07-16</x:v>
      </x:c>
      <x:c r="Z368" s="12" t="str">
        <x:v>Equity / unspecified</x:v>
      </x:c>
      <x:c r="AA368" s="14" t="n">
        <x:v>44258</x:v>
      </x:c>
      <x:c r="AB368" s="12" t="str">
        <x:v>day</x:v>
      </x:c>
      <x:c r="AC368" s="12" t="str">
        <x:v>Public-source identified</x:v>
      </x:c>
      <x:c r="AD368" s="18" t="str">
        <x:v>Eldridge</x:v>
      </x:c>
      <x:c r="AE368" s="18" t="str">
        <x:v>Index Ventures; Sussex Place Ventures; Contour Ventures; Partnership Fund for New York City; Outrun Ventures</x:v>
      </x:c>
      <x:c r="AF368" s="12" t="str">
        <x:v>09805139</x:v>
      </x:c>
      <x:c r="AG368" s="12" t="str">
        <x:v>Candidate</x:v>
      </x:c>
      <x:c r="AH368" s="12" t="str">
        <x:v>active</x:v>
      </x:c>
      <x:c r="AI368" s="12" t="str">
        <x:v>sectors/saas_enterprise.json</x:v>
      </x:c>
      <x:c r="AJ368" s="18" t="str">
        <x:v>https://siliconangle.com/2021/03/03/cutover-banks-35m-work-orchestration-platform/
https://cutover.com/blog/cutover-closes-final-wave-series-b-partnership-fund-new-york-outrun-ventures</x:v>
      </x:c>
      <x:c r="AK368" s="18" t="str"/>
    </x:row>
    <x:row r="369">
      <x:c r="A369" s="12" t="str">
        <x:v>R0368</x:v>
      </x:c>
      <x:c r="B369" s="12" t="str">
        <x:v>Sylvera</x:v>
      </x:c>
      <x:c r="C369" s="12" t="str">
        <x:v>Sylvera</x:v>
      </x:c>
      <x:c r="D369" s="12" t="str">
        <x:v>Core UK</x:v>
      </x:c>
      <x:c r="E369" s="12" t="str">
        <x:v>Yes</x:v>
      </x:c>
      <x:c r="F369" s="12" t="str">
        <x:v>London</x:v>
      </x:c>
      <x:c r="G369" s="12" t="str">
        <x:v>England</x:v>
      </x:c>
      <x:c r="H369" s="12" t="str">
        <x:v>UKI</x:v>
      </x:c>
      <x:c r="I369" s="12" t="str">
        <x:v>London</x:v>
      </x:c>
      <x:c r="J369" s="12" t="str">
        <x:v>SaaS / enterprise B2B</x:v>
      </x:c>
      <x:c r="K369" s="12" t="str">
        <x:v>Climate tech - carbon credit ratings &amp; data SaaS</x:v>
      </x:c>
      <x:c r="L369" s="12" t="str">
        <x:v>Series B</x:v>
      </x:c>
      <x:c r="M369" s="12" t="str">
        <x:v>Series B</x:v>
      </x:c>
      <x:c r="N369" s="12" t="str">
        <x:v>$57M</x:v>
      </x:c>
      <x:c r="O369" s="12" t="str">
        <x:v>USD</x:v>
      </x:c>
      <x:c r="P369" s="16" t="n">
        <x:v>57</x:v>
      </x:c>
      <x:c r="Q369" s="16" t="n">
        <x:v>57</x:v>
      </x:c>
      <x:c r="R369" s="16" t="n">
        <x:v>57</x:v>
      </x:c>
      <x:c r="S369" s="16" t="n">
        <x:v>57</x:v>
      </x:c>
      <x:c r="T369" s="12" t="str">
        <x:v>Stated</x:v>
      </x:c>
      <x:c r="U369" s="12" t="str">
        <x:v>Parsed</x:v>
      </x:c>
      <x:c r="V369" s="12" t="str">
        <x:v>No</x:v>
      </x:c>
      <x:c r="W369" s="12" t="str">
        <x:v>Yes</x:v>
      </x:c>
      <x:c r="X369" s="16" t="n">
        <x:v>42.256654</x:v>
      </x:c>
      <x:c r="Y369" s="12" t="str">
        <x:v>Bank of England spot snapshot 2026-07-16</x:v>
      </x:c>
      <x:c r="Z369" s="12" t="str">
        <x:v>Equity / unspecified</x:v>
      </x:c>
      <x:c r="AA369" s="14" t="n">
        <x:v>45124</x:v>
      </x:c>
      <x:c r="AB369" s="12" t="str">
        <x:v>day</x:v>
      </x:c>
      <x:c r="AC369" s="12" t="str">
        <x:v>Public-source identified</x:v>
      </x:c>
      <x:c r="AD369" s="18" t="str">
        <x:v>Balderton Capital</x:v>
      </x:c>
      <x:c r="AE369" s="18" t="str">
        <x:v>Index Ventures; Insight Partners; Salesforce Ventures; Speedinvest; Seedcamp; LocalGlobe; Fidelity Strategic Ventures; Bain &amp; Company</x:v>
      </x:c>
      <x:c r="AF369" s="12" t="str">
        <x:v>12382318</x:v>
      </x:c>
      <x:c r="AG369" s="12" t="str">
        <x:v>Candidate</x:v>
      </x:c>
      <x:c r="AH369" s="12" t="str">
        <x:v>active</x:v>
      </x:c>
      <x:c r="AI369" s="12" t="str">
        <x:v>sectors/saas_enterprise.json</x:v>
      </x:c>
      <x:c r="AJ369" s="18" t="str">
        <x:v>https://techcrunch.com/2023/07/17/sylvera-series-b/
https://www.balderton.com/news/sylvera-raises-57-million-series-b-to-incentivise-investment-in-real-climate-impact/</x:v>
      </x:c>
      <x:c r="AK369" s="18" t="str"/>
    </x:row>
    <x:row r="370">
      <x:c r="A370" s="12" t="str">
        <x:v>R0369</x:v>
      </x:c>
      <x:c r="B370" s="12" t="str">
        <x:v>Ben</x:v>
      </x:c>
      <x:c r="C370" s="12" t="str">
        <x:v>Ben</x:v>
      </x:c>
      <x:c r="D370" s="12" t="str">
        <x:v>Core UK</x:v>
      </x:c>
      <x:c r="E370" s="12" t="str">
        <x:v>Yes</x:v>
      </x:c>
      <x:c r="F370" s="12" t="str">
        <x:v>London</x:v>
      </x:c>
      <x:c r="G370" s="12" t="str">
        <x:v>England</x:v>
      </x:c>
      <x:c r="H370" s="12" t="str">
        <x:v>UKI</x:v>
      </x:c>
      <x:c r="I370" s="12" t="str">
        <x:v>London</x:v>
      </x:c>
      <x:c r="J370" s="12" t="str">
        <x:v>SaaS / enterprise B2B</x:v>
      </x:c>
      <x:c r="K370" s="12" t="str">
        <x:v>HR tech - employee benefits administration platform</x:v>
      </x:c>
      <x:c r="L370" s="12" t="str">
        <x:v>Series B</x:v>
      </x:c>
      <x:c r="M370" s="12" t="str">
        <x:v>Series B</x:v>
      </x:c>
      <x:c r="N370" s="12" t="str">
        <x:v>£27.5M</x:v>
      </x:c>
      <x:c r="O370" s="12" t="str">
        <x:v>GBP</x:v>
      </x:c>
      <x:c r="P370" s="16" t="n">
        <x:v>27.5</x:v>
      </x:c>
      <x:c r="Q370" s="16" t="n">
        <x:v>27.5</x:v>
      </x:c>
      <x:c r="R370" s="16" t="n">
        <x:v>27.5</x:v>
      </x:c>
      <x:c r="S370" s="16" t="n">
        <x:v>27.5</x:v>
      </x:c>
      <x:c r="T370" s="12" t="str">
        <x:v>Stated</x:v>
      </x:c>
      <x:c r="U370" s="12" t="str">
        <x:v>Parsed</x:v>
      </x:c>
      <x:c r="V370" s="12" t="str">
        <x:v>No</x:v>
      </x:c>
      <x:c r="W370" s="12" t="str">
        <x:v>Yes</x:v>
      </x:c>
      <x:c r="X370" s="16" t="n">
        <x:v>27.5</x:v>
      </x:c>
      <x:c r="Y370" s="12" t="str">
        <x:v>Stated GBP</x:v>
      </x:c>
      <x:c r="Z370" s="12" t="str">
        <x:v>Equity / unspecified</x:v>
      </x:c>
      <x:c r="AA370" s="14" t="n">
        <x:v>45992</x:v>
      </x:c>
      <x:c r="AB370" s="12" t="str">
        <x:v>month</x:v>
      </x:c>
      <x:c r="AC370" s="12" t="str">
        <x:v>Public-source identified</x:v>
      </x:c>
      <x:c r="AD370" s="18" t="str">
        <x:v>Mercia Ventures</x:v>
      </x:c>
      <x:c r="AE370" s="18" t="str"/>
      <x:c r="AF370" s="12" t="str">
        <x:v>12335851</x:v>
      </x:c>
      <x:c r="AG370" s="12" t="str">
        <x:v>Verified</x:v>
      </x:c>
      <x:c r="AH370" s="12" t="str">
        <x:v>active</x:v>
      </x:c>
      <x:c r="AI370" s="12" t="str">
        <x:v>sectors/saas_enterprise.json</x:v>
      </x:c>
      <x:c r="AJ370" s="18" t="str">
        <x:v>https://siit.co/blog/uk-startups-securing-late-year-funding-rounds-2025/50270</x:v>
      </x:c>
      <x:c r="AK370" s="18" t="str"/>
    </x:row>
    <x:row r="371">
      <x:c r="A371" s="12" t="str">
        <x:v>R0370</x:v>
      </x:c>
      <x:c r="B371" s="12" t="str">
        <x:v>incident.io</x:v>
      </x:c>
      <x:c r="C371" s="12" t="str">
        <x:v>incident.io</x:v>
      </x:c>
      <x:c r="D371" s="12" t="str">
        <x:v>Core UK</x:v>
      </x:c>
      <x:c r="E371" s="12" t="str">
        <x:v>Yes</x:v>
      </x:c>
      <x:c r="F371" s="12" t="str">
        <x:v>London</x:v>
      </x:c>
      <x:c r="G371" s="12" t="str">
        <x:v>England</x:v>
      </x:c>
      <x:c r="H371" s="12" t="str">
        <x:v>UKI</x:v>
      </x:c>
      <x:c r="I371" s="12" t="str">
        <x:v>London</x:v>
      </x:c>
      <x:c r="J371" s="12" t="str">
        <x:v>SaaS / enterprise B2B</x:v>
      </x:c>
      <x:c r="K371" s="12" t="str">
        <x:v>IT incident management / operations SaaS</x:v>
      </x:c>
      <x:c r="L371" s="12" t="str">
        <x:v>Series B</x:v>
      </x:c>
      <x:c r="M371" s="12" t="str">
        <x:v>Series B</x:v>
      </x:c>
      <x:c r="N371" s="12" t="str">
        <x:v>£45.6M (~$96M total raised)</x:v>
      </x:c>
      <x:c r="O371" s="12" t="str">
        <x:v>GBP</x:v>
      </x:c>
      <x:c r="P371" s="16" t="n">
        <x:v>45.6</x:v>
      </x:c>
      <x:c r="Q371" s="16" t="n">
        <x:v>45.6</x:v>
      </x:c>
      <x:c r="R371" s="16" t="n">
        <x:v>45.6</x:v>
      </x:c>
      <x:c r="S371" s="16" t="n">
        <x:v>45.6</x:v>
      </x:c>
      <x:c r="T371" s="12" t="str">
        <x:v>Multiple components / total</x:v>
      </x:c>
      <x:c r="U371" s="12" t="str">
        <x:v>Parsed</x:v>
      </x:c>
      <x:c r="V371" s="12" t="str">
        <x:v>No</x:v>
      </x:c>
      <x:c r="W371" s="12" t="str">
        <x:v>No</x:v>
      </x:c>
      <x:c r="X371" s="16" t="n">
        <x:v>45.6</x:v>
      </x:c>
      <x:c r="Y371" s="12" t="str">
        <x:v>Stated GBP</x:v>
      </x:c>
      <x:c r="Z371" s="12" t="str">
        <x:v>Cumulative / ambiguous</x:v>
      </x:c>
      <x:c r="AA371" s="14" t="n">
        <x:v>45757</x:v>
      </x:c>
      <x:c r="AB371" s="12" t="str">
        <x:v>day</x:v>
      </x:c>
      <x:c r="AC371" s="12" t="str">
        <x:v>Public-source identified</x:v>
      </x:c>
      <x:c r="AD371" s="18" t="str">
        <x:v>Insight Partners</x:v>
      </x:c>
      <x:c r="AE371" s="18" t="str"/>
      <x:c r="AF371" s="12" t="str">
        <x:v>13093357</x:v>
      </x:c>
      <x:c r="AG371" s="12" t="str">
        <x:v>Verified</x:v>
      </x:c>
      <x:c r="AH371" s="12" t="str">
        <x:v>active</x:v>
      </x:c>
      <x:c r="AI371" s="12" t="str">
        <x:v>sectors/saas_enterprise.json</x:v>
      </x:c>
      <x:c r="AJ371" s="18" t="str">
        <x:v>https://siit.co/blog/uk-startups-securing-late-year-funding-rounds-2025/50270</x:v>
      </x:c>
      <x:c r="AK371" s="18" t="str"/>
    </x:row>
    <x:row r="372">
      <x:c r="A372" s="12" t="str">
        <x:v>R0371</x:v>
      </x:c>
      <x:c r="B372" s="12" t="str">
        <x:v>Omnea</x:v>
      </x:c>
      <x:c r="C372" s="12" t="str">
        <x:v>Omnea</x:v>
      </x:c>
      <x:c r="D372" s="12" t="str">
        <x:v>Core UK</x:v>
      </x:c>
      <x:c r="E372" s="12" t="str">
        <x:v>Yes</x:v>
      </x:c>
      <x:c r="F372" s="12" t="str">
        <x:v>London</x:v>
      </x:c>
      <x:c r="G372" s="12" t="str">
        <x:v>England</x:v>
      </x:c>
      <x:c r="H372" s="12" t="str">
        <x:v>UKI</x:v>
      </x:c>
      <x:c r="I372" s="12" t="str">
        <x:v>London</x:v>
      </x:c>
      <x:c r="J372" s="12" t="str">
        <x:v>SaaS / enterprise B2B</x:v>
      </x:c>
      <x:c r="K372" s="12" t="str">
        <x:v>Procurement orchestration / intake SaaS</x:v>
      </x:c>
      <x:c r="L372" s="12" t="str">
        <x:v>Series B</x:v>
      </x:c>
      <x:c r="M372" s="12" t="str">
        <x:v>Series B</x:v>
      </x:c>
      <x:c r="N372" s="12" t="str">
        <x:v>$50M</x:v>
      </x:c>
      <x:c r="O372" s="12" t="str">
        <x:v>USD</x:v>
      </x:c>
      <x:c r="P372" s="16" t="n">
        <x:v>50</x:v>
      </x:c>
      <x:c r="Q372" s="16" t="n">
        <x:v>50</x:v>
      </x:c>
      <x:c r="R372" s="16" t="n">
        <x:v>50</x:v>
      </x:c>
      <x:c r="S372" s="16" t="n">
        <x:v>50</x:v>
      </x:c>
      <x:c r="T372" s="12" t="str">
        <x:v>Stated</x:v>
      </x:c>
      <x:c r="U372" s="12" t="str">
        <x:v>Parsed</x:v>
      </x:c>
      <x:c r="V372" s="12" t="str">
        <x:v>No</x:v>
      </x:c>
      <x:c r="W372" s="12" t="str">
        <x:v>Yes</x:v>
      </x:c>
      <x:c r="X372" s="16" t="n">
        <x:v>37.06724</x:v>
      </x:c>
      <x:c r="Y372" s="12" t="str">
        <x:v>Bank of England spot snapshot 2026-07-16</x:v>
      </x:c>
      <x:c r="Z372" s="12" t="str">
        <x:v>Equity / unspecified</x:v>
      </x:c>
      <x:c r="AA372" s="14" t="n">
        <x:v>45917</x:v>
      </x:c>
      <x:c r="AB372" s="12" t="str">
        <x:v>day</x:v>
      </x:c>
      <x:c r="AC372" s="12" t="str">
        <x:v>Public-source identified</x:v>
      </x:c>
      <x:c r="AD372" s="18" t="str">
        <x:v>Insight Partners; Khosla Ventures</x:v>
      </x:c>
      <x:c r="AE372" s="18" t="str">
        <x:v>Accel; Point Nine; First Round Capital; Prosus</x:v>
      </x:c>
      <x:c r="AF372" s="12" t="str">
        <x:v>13869078</x:v>
      </x:c>
      <x:c r="AG372" s="12" t="str">
        <x:v>Candidate</x:v>
      </x:c>
      <x:c r="AH372" s="12" t="str">
        <x:v>active</x:v>
      </x:c>
      <x:c r="AI372" s="12" t="str">
        <x:v>sectors/saas_enterprise.json</x:v>
      </x:c>
      <x:c r="AJ372" s="18" t="str">
        <x:v>https://www.prnewswire.com/news-releases/omnea-raises-50m-to-make-procurement-every-cfos-competitive-advantage-302559153.html
https://techstartups.com/2025/09/17/omnea-raises-50m-from-insight-and-khosla-to-transform-enterprise-procurement-with-ai/</x:v>
      </x:c>
      <x:c r="AK372" s="18" t="str"/>
    </x:row>
    <x:row r="373">
      <x:c r="A373" s="12" t="str">
        <x:v>R0372</x:v>
      </x:c>
      <x:c r="B373" s="12" t="str">
        <x:v>Accurx</x:v>
      </x:c>
      <x:c r="C373" s="12" t="str">
        <x:v>Accurx</x:v>
      </x:c>
      <x:c r="D373" s="12" t="str">
        <x:v>Core UK</x:v>
      </x:c>
      <x:c r="E373" s="12" t="str">
        <x:v>Yes</x:v>
      </x:c>
      <x:c r="F373" s="12" t="str">
        <x:v>London</x:v>
      </x:c>
      <x:c r="G373" s="12" t="str">
        <x:v>England</x:v>
      </x:c>
      <x:c r="H373" s="12" t="str">
        <x:v>UKI</x:v>
      </x:c>
      <x:c r="I373" s="12" t="str">
        <x:v>London</x:v>
      </x:c>
      <x:c r="J373" s="12" t="str">
        <x:v>SaaS / enterprise B2B</x:v>
      </x:c>
      <x:c r="K373" s="12" t="str">
        <x:v>Healthtech - clinician/patient communication platform (NHS)</x:v>
      </x:c>
      <x:c r="L373" s="12" t="str">
        <x:v>Series B</x:v>
      </x:c>
      <x:c r="M373" s="12" t="str">
        <x:v>Series B</x:v>
      </x:c>
      <x:c r="N373" s="12" t="str">
        <x:v>£27.5M</x:v>
      </x:c>
      <x:c r="O373" s="12" t="str">
        <x:v>GBP</x:v>
      </x:c>
      <x:c r="P373" s="16" t="n">
        <x:v>27.5</x:v>
      </x:c>
      <x:c r="Q373" s="16" t="n">
        <x:v>27.5</x:v>
      </x:c>
      <x:c r="R373" s="16" t="n">
        <x:v>27.5</x:v>
      </x:c>
      <x:c r="S373" s="16" t="n">
        <x:v>27.5</x:v>
      </x:c>
      <x:c r="T373" s="12" t="str">
        <x:v>Stated</x:v>
      </x:c>
      <x:c r="U373" s="12" t="str">
        <x:v>Parsed</x:v>
      </x:c>
      <x:c r="V373" s="12" t="str">
        <x:v>No</x:v>
      </x:c>
      <x:c r="W373" s="12" t="str">
        <x:v>Yes</x:v>
      </x:c>
      <x:c r="X373" s="16" t="n">
        <x:v>27.5</x:v>
      </x:c>
      <x:c r="Y373" s="12" t="str">
        <x:v>Stated GBP</x:v>
      </x:c>
      <x:c r="Z373" s="12" t="str">
        <x:v>Equity / unspecified</x:v>
      </x:c>
      <x:c r="AA373" s="14" t="n">
        <x:v>44454</x:v>
      </x:c>
      <x:c r="AB373" s="12" t="str">
        <x:v>day</x:v>
      </x:c>
      <x:c r="AC373" s="12" t="str">
        <x:v>Public-source identified</x:v>
      </x:c>
      <x:c r="AD373" s="18" t="str">
        <x:v>Lakestar</x:v>
      </x:c>
      <x:c r="AE373" s="18" t="str">
        <x:v>British Patient Capital; Latitude; Atomico; Trusted Insight; Encore Capital</x:v>
      </x:c>
      <x:c r="AF373" s="12" t="str">
        <x:v>10184077</x:v>
      </x:c>
      <x:c r="AG373" s="12" t="str">
        <x:v>Candidate</x:v>
      </x:c>
      <x:c r="AH373" s="12" t="str">
        <x:v>active</x:v>
      </x:c>
      <x:c r="AI373" s="12" t="str">
        <x:v>sectors/saas_enterprise.json</x:v>
      </x:c>
      <x:c r="AJ373" s="18" t="str">
        <x:v>https://medium.com/accurx/weve-raised-25m-in-series-b-funding-d5d80c97c5c0
https://www.uktechnews.info/2021/09/15/accurx-secures-27-5-million-series-b-investment-led-by-lakestar/</x:v>
      </x:c>
      <x:c r="AK373" s="18" t="str"/>
    </x:row>
    <x:row r="374">
      <x:c r="A374" s="12" t="str">
        <x:v>R0373</x:v>
      </x:c>
      <x:c r="B374" s="12" t="str">
        <x:v>Lantum</x:v>
      </x:c>
      <x:c r="C374" s="12" t="str">
        <x:v>Lantum</x:v>
      </x:c>
      <x:c r="D374" s="12" t="str">
        <x:v>Core UK</x:v>
      </x:c>
      <x:c r="E374" s="12" t="str">
        <x:v>Yes</x:v>
      </x:c>
      <x:c r="F374" s="12" t="str">
        <x:v>London</x:v>
      </x:c>
      <x:c r="G374" s="12" t="str">
        <x:v>England</x:v>
      </x:c>
      <x:c r="H374" s="12" t="str">
        <x:v>UKI</x:v>
      </x:c>
      <x:c r="I374" s="12" t="str">
        <x:v>London</x:v>
      </x:c>
      <x:c r="J374" s="12" t="str">
        <x:v>SaaS / enterprise B2B</x:v>
      </x:c>
      <x:c r="K374" s="12" t="str">
        <x:v>Healthtech - clinical workforce staffing/scheduling SaaS</x:v>
      </x:c>
      <x:c r="L374" s="12" t="str">
        <x:v>Series C</x:v>
      </x:c>
      <x:c r="M374" s="12" t="str">
        <x:v>Series C</x:v>
      </x:c>
      <x:c r="N374" s="12" t="str">
        <x:v>$15M</x:v>
      </x:c>
      <x:c r="O374" s="12" t="str">
        <x:v>USD</x:v>
      </x:c>
      <x:c r="P374" s="16" t="n">
        <x:v>15</x:v>
      </x:c>
      <x:c r="Q374" s="16" t="n">
        <x:v>15</x:v>
      </x:c>
      <x:c r="R374" s="16" t="n">
        <x:v>15</x:v>
      </x:c>
      <x:c r="S374" s="16" t="n">
        <x:v>15</x:v>
      </x:c>
      <x:c r="T374" s="12" t="str">
        <x:v>Stated</x:v>
      </x:c>
      <x:c r="U374" s="12" t="str">
        <x:v>Parsed</x:v>
      </x:c>
      <x:c r="V374" s="12" t="str">
        <x:v>No</x:v>
      </x:c>
      <x:c r="W374" s="12" t="str">
        <x:v>Yes</x:v>
      </x:c>
      <x:c r="X374" s="16" t="n">
        <x:v>11.120172</x:v>
      </x:c>
      <x:c r="Y374" s="12" t="str">
        <x:v>Bank of England spot snapshot 2026-07-16</x:v>
      </x:c>
      <x:c r="Z374" s="12" t="str">
        <x:v>Equity / unspecified</x:v>
      </x:c>
      <x:c r="AA374" s="14" t="n">
        <x:v>44648</x:v>
      </x:c>
      <x:c r="AB374" s="12" t="str">
        <x:v>day</x:v>
      </x:c>
      <x:c r="AC374" s="12" t="str">
        <x:v>Public-source identified</x:v>
      </x:c>
      <x:c r="AD374" s="18" t="str">
        <x:v>Finch Capital</x:v>
      </x:c>
      <x:c r="AE374" s="18" t="str"/>
      <x:c r="AF374" s="12" t="str">
        <x:v>07529895</x:v>
      </x:c>
      <x:c r="AG374" s="12" t="str">
        <x:v>Candidate</x:v>
      </x:c>
      <x:c r="AH374" s="12" t="str">
        <x:v>active</x:v>
      </x:c>
      <x:c r="AI374" s="12" t="str">
        <x:v>sectors/saas_enterprise.json</x:v>
      </x:c>
      <x:c r="AJ374" s="18" t="str">
        <x:v>https://techcrunch.com/2022/03/28/lantum-a-platform-to-manage-healthcare-staffing-gets-a-15m-injection/
https://www.privateequitywire.co.uk/2022/03/29/313270/lantum-raises-usd15m-funding-round-led-finch-capital</x:v>
      </x:c>
      <x:c r="AK374" s="18" t="str"/>
    </x:row>
    <x:row r="375">
      <x:c r="A375" s="12" t="str">
        <x:v>R0374</x:v>
      </x:c>
      <x:c r="B375" s="12" t="str">
        <x:v>Sorted</x:v>
      </x:c>
      <x:c r="C375" s="12" t="str">
        <x:v>Sorted</x:v>
      </x:c>
      <x:c r="D375" s="12" t="str">
        <x:v>Core UK</x:v>
      </x:c>
      <x:c r="E375" s="12" t="str">
        <x:v>Yes</x:v>
      </x:c>
      <x:c r="F375" s="12" t="str">
        <x:v>Rest of UK</x:v>
      </x:c>
      <x:c r="G375" s="12" t="str">
        <x:v>England</x:v>
      </x:c>
      <x:c r="H375" s="12" t="str">
        <x:v>UKD</x:v>
      </x:c>
      <x:c r="I375" s="12" t="str">
        <x:v>North West</x:v>
      </x:c>
      <x:c r="J375" s="12" t="str">
        <x:v>SaaS / enterprise B2B</x:v>
      </x:c>
      <x:c r="K375" s="12" t="str">
        <x:v>Logistics - delivery experience / carrier management SaaS</x:v>
      </x:c>
      <x:c r="L375" s="12" t="str">
        <x:v>Series C</x:v>
      </x:c>
      <x:c r="M375" s="12" t="str">
        <x:v>Series C</x:v>
      </x:c>
      <x:c r="N375" s="12" t="str">
        <x:v>$40M</x:v>
      </x:c>
      <x:c r="O375" s="12" t="str">
        <x:v>USD</x:v>
      </x:c>
      <x:c r="P375" s="16" t="n">
        <x:v>40</x:v>
      </x:c>
      <x:c r="Q375" s="16" t="n">
        <x:v>40</x:v>
      </x:c>
      <x:c r="R375" s="16" t="n">
        <x:v>40</x:v>
      </x:c>
      <x:c r="S375" s="16" t="n">
        <x:v>40</x:v>
      </x:c>
      <x:c r="T375" s="12" t="str">
        <x:v>Stated</x:v>
      </x:c>
      <x:c r="U375" s="12" t="str">
        <x:v>Parsed</x:v>
      </x:c>
      <x:c r="V375" s="12" t="str">
        <x:v>No</x:v>
      </x:c>
      <x:c r="W375" s="12" t="str">
        <x:v>Yes</x:v>
      </x:c>
      <x:c r="X375" s="16" t="n">
        <x:v>29.653792</x:v>
      </x:c>
      <x:c r="Y375" s="12" t="str">
        <x:v>Bank of England spot snapshot 2026-07-16</x:v>
      </x:c>
      <x:c r="Z375" s="12" t="str">
        <x:v>Equity / unspecified</x:v>
      </x:c>
      <x:c r="AA375" s="14" t="n">
        <x:v>44531</x:v>
      </x:c>
      <x:c r="AB375" s="12" t="str">
        <x:v>month</x:v>
      </x:c>
      <x:c r="AC375" s="12" t="str">
        <x:v>Public-source identified</x:v>
      </x:c>
      <x:c r="AD375" s="18" t="str">
        <x:v>Chrysalis Investments Limited; Arete Capital Partners</x:v>
      </x:c>
      <x:c r="AE375" s="18" t="str"/>
      <x:c r="AF375" s="12" t="str">
        <x:v>06458458</x:v>
      </x:c>
      <x:c r="AG375" s="12" t="str">
        <x:v>Review</x:v>
      </x:c>
      <x:c r="AH375" s="12" t="str">
        <x:v>active</x:v>
      </x:c>
      <x:c r="AI375" s="12" t="str">
        <x:v>sectors/saas_enterprise.json</x:v>
      </x:c>
      <x:c r="AJ375" s="18" t="str">
        <x:v>https://sorted.com/blog/press-release-sorted-raises-40-million-series-c-investment-and-acquires-automated-returns-specialist-clicksit-to-serve-smb-market/
https://cep-research.com/news/uk-delivery-platform-sorted-raises-40-million-and-acquires-returns-specialist-clicksit-</x:v>
      </x:c>
      <x:c r="AK375" s="18" t="str"/>
    </x:row>
    <x:row r="376">
      <x:c r="A376" s="12" t="str">
        <x:v>R0375</x:v>
      </x:c>
      <x:c r="B376" s="12" t="str">
        <x:v>Kaluza</x:v>
      </x:c>
      <x:c r="C376" s="12" t="str">
        <x:v>Kaluza</x:v>
      </x:c>
      <x:c r="D376" s="12" t="str">
        <x:v>Core UK</x:v>
      </x:c>
      <x:c r="E376" s="12" t="str">
        <x:v>Yes</x:v>
      </x:c>
      <x:c r="F376" s="12" t="str">
        <x:v>London</x:v>
      </x:c>
      <x:c r="G376" s="12" t="str">
        <x:v>England</x:v>
      </x:c>
      <x:c r="H376" s="12" t="str">
        <x:v>UKI</x:v>
      </x:c>
      <x:c r="I376" s="12" t="str">
        <x:v>London</x:v>
      </x:c>
      <x:c r="J376" s="12" t="str">
        <x:v>SaaS / enterprise B2B</x:v>
      </x:c>
      <x:c r="K376" s="12" t="str">
        <x:v>Energy tech - utility/energy retail SaaS platform</x:v>
      </x:c>
      <x:c r="L376" s="12" t="str">
        <x:v>Series C (strategic)</x:v>
      </x:c>
      <x:c r="M376" s="12" t="str">
        <x:v>Series C</x:v>
      </x:c>
      <x:c r="N376" s="12" t="str">
        <x:v>$100M</x:v>
      </x:c>
      <x:c r="O376" s="12" t="str">
        <x:v>USD</x:v>
      </x:c>
      <x:c r="P376" s="16" t="n">
        <x:v>100</x:v>
      </x:c>
      <x:c r="Q376" s="16" t="n">
        <x:v>100</x:v>
      </x:c>
      <x:c r="R376" s="16" t="n">
        <x:v>100</x:v>
      </x:c>
      <x:c r="S376" s="16" t="n">
        <x:v>100</x:v>
      </x:c>
      <x:c r="T376" s="12" t="str">
        <x:v>Stated</x:v>
      </x:c>
      <x:c r="U376" s="12" t="str">
        <x:v>Parsed</x:v>
      </x:c>
      <x:c r="V376" s="12" t="str">
        <x:v>No</x:v>
      </x:c>
      <x:c r="W376" s="12" t="str">
        <x:v>Yes</x:v>
      </x:c>
      <x:c r="X376" s="16" t="n">
        <x:v>74.13448</x:v>
      </x:c>
      <x:c r="Y376" s="12" t="str">
        <x:v>Bank of England spot snapshot 2026-07-16</x:v>
      </x:c>
      <x:c r="Z376" s="12" t="str">
        <x:v>Equity / unspecified</x:v>
      </x:c>
      <x:c r="AA376" s="14" t="n">
        <x:v>45453</x:v>
      </x:c>
      <x:c r="AB376" s="12" t="str">
        <x:v>day</x:v>
      </x:c>
      <x:c r="AC376" s="12" t="str">
        <x:v>Public-source identified</x:v>
      </x:c>
      <x:c r="AD376" s="18" t="str">
        <x:v>AGL Energy</x:v>
      </x:c>
      <x:c r="AE376" s="18" t="str"/>
      <x:c r="AF376" s="12" t="str">
        <x:v>12218299</x:v>
      </x:c>
      <x:c r="AG376" s="12" t="str">
        <x:v>Candidate</x:v>
      </x:c>
      <x:c r="AH376" s="12" t="str">
        <x:v>active</x:v>
      </x:c>
      <x:c r="AI376" s="12" t="str">
        <x:v>sectors/saas_enterprise.json</x:v>
      </x:c>
      <x:c r="AJ376" s="18" t="str">
        <x:v>https://www.kaluza.com/press-releases/agl-selects-kaluza-as-partner-for-accelerating-decarbonisation-and-funds-expansion</x:v>
      </x:c>
      <x:c r="AK376" s="18" t="str"/>
    </x:row>
    <x:row r="377">
      <x:c r="A377" s="12" t="str">
        <x:v>R0376</x:v>
      </x:c>
      <x:c r="B377" s="12" t="str">
        <x:v>Peak (Peak AI)</x:v>
      </x:c>
      <x:c r="C377" s="12" t="str">
        <x:v>Peak (Peak AI)</x:v>
      </x:c>
      <x:c r="D377" s="12" t="str">
        <x:v>Core UK</x:v>
      </x:c>
      <x:c r="E377" s="12" t="str">
        <x:v>Yes</x:v>
      </x:c>
      <x:c r="F377" s="12" t="str">
        <x:v>Rest of UK</x:v>
      </x:c>
      <x:c r="G377" s="12" t="str">
        <x:v>England</x:v>
      </x:c>
      <x:c r="H377" s="12" t="str">
        <x:v>UKD</x:v>
      </x:c>
      <x:c r="I377" s="12" t="str">
        <x:v>North West</x:v>
      </x:c>
      <x:c r="J377" s="12" t="str">
        <x:v>SaaS / enterprise B2B</x:v>
      </x:c>
      <x:c r="K377" s="12" t="str">
        <x:v>Retail/commerce decision intelligence platform</x:v>
      </x:c>
      <x:c r="L377" s="12" t="str">
        <x:v>Series C</x:v>
      </x:c>
      <x:c r="M377" s="12" t="str">
        <x:v>Series C</x:v>
      </x:c>
      <x:c r="N377" s="12" t="str">
        <x:v>$75M</x:v>
      </x:c>
      <x:c r="O377" s="12" t="str">
        <x:v>USD</x:v>
      </x:c>
      <x:c r="P377" s="16" t="n">
        <x:v>75</x:v>
      </x:c>
      <x:c r="Q377" s="16" t="n">
        <x:v>75</x:v>
      </x:c>
      <x:c r="R377" s="16" t="n">
        <x:v>75</x:v>
      </x:c>
      <x:c r="S377" s="16" t="n">
        <x:v>75</x:v>
      </x:c>
      <x:c r="T377" s="12" t="str">
        <x:v>Stated</x:v>
      </x:c>
      <x:c r="U377" s="12" t="str">
        <x:v>Parsed</x:v>
      </x:c>
      <x:c r="V377" s="12" t="str">
        <x:v>No</x:v>
      </x:c>
      <x:c r="W377" s="12" t="str">
        <x:v>Yes</x:v>
      </x:c>
      <x:c r="X377" s="16" t="n">
        <x:v>55.60086</x:v>
      </x:c>
      <x:c r="Y377" s="12" t="str">
        <x:v>Bank of England spot snapshot 2026-07-16</x:v>
      </x:c>
      <x:c r="Z377" s="12" t="str">
        <x:v>Equity / unspecified</x:v>
      </x:c>
      <x:c r="AA377" s="14" t="n">
        <x:v>44439</x:v>
      </x:c>
      <x:c r="AB377" s="12" t="str">
        <x:v>day</x:v>
      </x:c>
      <x:c r="AC377" s="12" t="str">
        <x:v>Public-source identified</x:v>
      </x:c>
      <x:c r="AD377" s="18" t="str">
        <x:v>SoftBank Vision Fund 2</x:v>
      </x:c>
      <x:c r="AE377" s="18" t="str">
        <x:v>MMC Ventures; Oxx; Praetura Ventures; Arete; Octopus Ventures</x:v>
      </x:c>
      <x:c r="AF377" s="12" t="str">
        <x:v>09307701</x:v>
      </x:c>
      <x:c r="AG377" s="12" t="str">
        <x:v>Candidate</x:v>
      </x:c>
      <x:c r="AH377" s="12" t="str">
        <x:v>active</x:v>
      </x:c>
      <x:c r="AI377" s="12" t="str">
        <x:v>sectors/saas_enterprise.json</x:v>
      </x:c>
      <x:c r="AJ377" s="18" t="str">
        <x:v>https://peak.ai/hub/blog/peak-secures-75-million-in-series-c-funding-led-by-softbank-vision-fund-2/
https://techcrunch.com/2021/08/31/peak-raises-75m-for-a-platform-that-helps-non-tech-companies-build-ai-applications/</x:v>
      </x:c>
      <x:c r="AK377" s="18" t="str"/>
    </x:row>
    <x:row r="378">
      <x:c r="A378" s="12" t="str">
        <x:v>R0377</x:v>
      </x:c>
      <x:c r="B378" s="12" t="str">
        <x:v>Definely</x:v>
      </x:c>
      <x:c r="C378" s="12" t="str">
        <x:v>Definely</x:v>
      </x:c>
      <x:c r="D378" s="12" t="str">
        <x:v>Core UK</x:v>
      </x:c>
      <x:c r="E378" s="12" t="str">
        <x:v>Yes</x:v>
      </x:c>
      <x:c r="F378" s="12" t="str">
        <x:v>London</x:v>
      </x:c>
      <x:c r="G378" s="12" t="str">
        <x:v>England</x:v>
      </x:c>
      <x:c r="H378" s="12" t="str">
        <x:v>UKI</x:v>
      </x:c>
      <x:c r="I378" s="12" t="str">
        <x:v>London</x:v>
      </x:c>
      <x:c r="J378" s="12" t="str">
        <x:v>SaaS / enterprise B2B</x:v>
      </x:c>
      <x:c r="K378" s="12" t="str">
        <x:v>Legal tech - contract review/drafting SaaS</x:v>
      </x:c>
      <x:c r="L378" s="12" t="str">
        <x:v>Series B</x:v>
      </x:c>
      <x:c r="M378" s="12" t="str">
        <x:v>Series B</x:v>
      </x:c>
      <x:c r="N378" s="12" t="str">
        <x:v>$30M</x:v>
      </x:c>
      <x:c r="O378" s="12" t="str">
        <x:v>USD</x:v>
      </x:c>
      <x:c r="P378" s="16" t="n">
        <x:v>30</x:v>
      </x:c>
      <x:c r="Q378" s="16" t="n">
        <x:v>30</x:v>
      </x:c>
      <x:c r="R378" s="16" t="n">
        <x:v>30</x:v>
      </x:c>
      <x:c r="S378" s="16" t="n">
        <x:v>30</x:v>
      </x:c>
      <x:c r="T378" s="12" t="str">
        <x:v>Stated</x:v>
      </x:c>
      <x:c r="U378" s="12" t="str">
        <x:v>Parsed</x:v>
      </x:c>
      <x:c r="V378" s="12" t="str">
        <x:v>No</x:v>
      </x:c>
      <x:c r="W378" s="12" t="str">
        <x:v>Yes</x:v>
      </x:c>
      <x:c r="X378" s="16" t="n">
        <x:v>22.240344</x:v>
      </x:c>
      <x:c r="Y378" s="12" t="str">
        <x:v>Bank of England spot snapshot 2026-07-16</x:v>
      </x:c>
      <x:c r="Z378" s="12" t="str">
        <x:v>Equity / unspecified</x:v>
      </x:c>
      <x:c r="AA378" s="14" t="n">
        <x:v>45820</x:v>
      </x:c>
      <x:c r="AB378" s="12" t="str">
        <x:v>day</x:v>
      </x:c>
      <x:c r="AC378" s="12" t="str">
        <x:v>Public-source identified</x:v>
      </x:c>
      <x:c r="AD378" s="18" t="str">
        <x:v>Revaia</x:v>
      </x:c>
      <x:c r="AE378" s="18" t="str">
        <x:v>Alumni Ventures; Beacon Capital; Clio</x:v>
      </x:c>
      <x:c r="AF378" s="12" t="str">
        <x:v>10721979</x:v>
      </x:c>
      <x:c r="AG378" s="12" t="str">
        <x:v>Verified</x:v>
      </x:c>
      <x:c r="AH378" s="12" t="str">
        <x:v>active</x:v>
      </x:c>
      <x:c r="AI378" s="12" t="str">
        <x:v>sectors/saas_enterprise.json</x:v>
      </x:c>
      <x:c r="AJ378" s="18" t="str">
        <x:v>https://techcrunch.com/2025/06/12/legal-tech-platform-definely-raises-30m-series-b-to-make-contract-reviewing-more-efficient/
https://www.definely.com/newsroom/ai-powered-legal-tech-scale-up-definely-raises-30m-series-b</x:v>
      </x:c>
      <x:c r="AK378" s="18" t="str"/>
    </x:row>
    <x:row r="379">
      <x:c r="A379" s="12" t="str">
        <x:v>R0378</x:v>
      </x:c>
      <x:c r="B379" s="12" t="str">
        <x:v>Swap</x:v>
      </x:c>
      <x:c r="C379" s="12" t="str">
        <x:v>Swap</x:v>
      </x:c>
      <x:c r="D379" s="12" t="str">
        <x:v>Core UK</x:v>
      </x:c>
      <x:c r="E379" s="12" t="str">
        <x:v>Yes</x:v>
      </x:c>
      <x:c r="F379" s="12" t="str">
        <x:v>London</x:v>
      </x:c>
      <x:c r="G379" s="12" t="str">
        <x:v>England</x:v>
      </x:c>
      <x:c r="H379" s="12" t="str">
        <x:v>UKI</x:v>
      </x:c>
      <x:c r="I379" s="12" t="str">
        <x:v>London</x:v>
      </x:c>
      <x:c r="J379" s="12" t="str">
        <x:v>SaaS / enterprise B2B</x:v>
      </x:c>
      <x:c r="K379" s="12" t="str">
        <x:v>E-commerce operations - logistics/returns/cross-border SaaS</x:v>
      </x:c>
      <x:c r="L379" s="12" t="str">
        <x:v>Series C</x:v>
      </x:c>
      <x:c r="M379" s="12" t="str">
        <x:v>Series C</x:v>
      </x:c>
      <x:c r="N379" s="12" t="str">
        <x:v>$100M</x:v>
      </x:c>
      <x:c r="O379" s="12" t="str">
        <x:v>USD</x:v>
      </x:c>
      <x:c r="P379" s="16" t="n">
        <x:v>100</x:v>
      </x:c>
      <x:c r="Q379" s="16" t="n">
        <x:v>100</x:v>
      </x:c>
      <x:c r="R379" s="16" t="n">
        <x:v>100</x:v>
      </x:c>
      <x:c r="S379" s="16" t="n">
        <x:v>100</x:v>
      </x:c>
      <x:c r="T379" s="12" t="str">
        <x:v>Stated</x:v>
      </x:c>
      <x:c r="U379" s="12" t="str">
        <x:v>Parsed</x:v>
      </x:c>
      <x:c r="V379" s="12" t="str">
        <x:v>No</x:v>
      </x:c>
      <x:c r="W379" s="12" t="str">
        <x:v>Yes</x:v>
      </x:c>
      <x:c r="X379" s="16" t="n">
        <x:v>74.13448</x:v>
      </x:c>
      <x:c r="Y379" s="12" t="str">
        <x:v>Bank of England spot snapshot 2026-07-16</x:v>
      </x:c>
      <x:c r="Z379" s="12" t="str">
        <x:v>Equity / unspecified</x:v>
      </x:c>
      <x:c r="AA379" s="14" t="n">
        <x:v>46029</x:v>
      </x:c>
      <x:c r="AB379" s="12" t="str">
        <x:v>day</x:v>
      </x:c>
      <x:c r="AC379" s="12" t="str">
        <x:v>Public-source identified</x:v>
      </x:c>
      <x:c r="AD379" s="18" t="str">
        <x:v>DST Global; ICONIQ</x:v>
      </x:c>
      <x:c r="AE379" s="18" t="str"/>
      <x:c r="AF379" s="12" t="str">
        <x:v>13674425</x:v>
      </x:c>
      <x:c r="AG379" s="12" t="str">
        <x:v>Candidate</x:v>
      </x:c>
      <x:c r="AH379" s="12" t="str">
        <x:v>active</x:v>
      </x:c>
      <x:c r="AI379" s="12" t="str">
        <x:v>sectors/saas_enterprise.json</x:v>
      </x:c>
      <x:c r="AJ379" s="18" t="str">
        <x:v>https://techcrunch.com/2026/01/07/shopify-competitor-swap-raises-100m-six-months-after-raising-40m/
https://techfundingnews.com/swap-100m-series-c-funding-ai-commerce-platform/</x:v>
      </x:c>
      <x:c r="AK379" s="18" t="str"/>
    </x:row>
    <x:row r="380">
      <x:c r="A380" s="12" t="str">
        <x:v>R0379</x:v>
      </x:c>
      <x:c r="B380" s="12" t="str">
        <x:v>Encompass Corporation</x:v>
      </x:c>
      <x:c r="C380" s="12" t="str">
        <x:v>Encompass Corporation</x:v>
      </x:c>
      <x:c r="D380" s="12" t="str">
        <x:v>UK-linked scope review</x:v>
      </x:c>
      <x:c r="E380" s="12" t="str">
        <x:v>No</x:v>
      </x:c>
      <x:c r="F380" s="12" t="str">
        <x:v>UK-linked review</x:v>
      </x:c>
      <x:c r="G380" s="12" t="str">
        <x:v>Scotland</x:v>
      </x:c>
      <x:c r="H380" s="12" t="str">
        <x:v>UKM</x:v>
      </x:c>
      <x:c r="I380" s="12" t="str">
        <x:v>Scotland</x:v>
      </x:c>
      <x:c r="J380" s="12" t="str">
        <x:v>SaaS / enterprise B2B</x:v>
      </x:c>
      <x:c r="K380" s="12" t="str">
        <x:v>Regtech - KYC / corporate digital identity SaaS</x:v>
      </x:c>
      <x:c r="L380" s="12" t="str">
        <x:v>Growth round (Series C-equivalent; stage ambiguous)</x:v>
      </x:c>
      <x:c r="M380" s="12" t="str">
        <x:v>Series C</x:v>
      </x:c>
      <x:c r="N380" s="12" t="str">
        <x:v>$33M</x:v>
      </x:c>
      <x:c r="O380" s="12" t="str">
        <x:v>USD</x:v>
      </x:c>
      <x:c r="P380" s="16" t="n">
        <x:v>33</x:v>
      </x:c>
      <x:c r="Q380" s="16" t="n">
        <x:v>33</x:v>
      </x:c>
      <x:c r="R380" s="16" t="n">
        <x:v>33</x:v>
      </x:c>
      <x:c r="S380" s="16" t="n">
        <x:v>33</x:v>
      </x:c>
      <x:c r="T380" s="12" t="str">
        <x:v>Stated</x:v>
      </x:c>
      <x:c r="U380" s="12" t="str">
        <x:v>Parsed</x:v>
      </x:c>
      <x:c r="V380" s="12" t="str">
        <x:v>No</x:v>
      </x:c>
      <x:c r="W380" s="12" t="str">
        <x:v>No</x:v>
      </x:c>
      <x:c r="X380" s="16" t="n">
        <x:v>24.464378</x:v>
      </x:c>
      <x:c r="Y380" s="12" t="str">
        <x:v>Bank of England spot snapshot 2026-07-16</x:v>
      </x:c>
      <x:c r="Z380" s="12" t="str">
        <x:v>Equity / unspecified</x:v>
      </x:c>
      <x:c r="AA380" s="14" t="n">
        <x:v>44621</x:v>
      </x:c>
      <x:c r="AB380" s="12" t="str">
        <x:v>month</x:v>
      </x:c>
      <x:c r="AC380" s="12" t="str">
        <x:v>Review</x:v>
      </x:c>
      <x:c r="AD380" s="18" t="str">
        <x:v>Perennial Partners</x:v>
      </x:c>
      <x:c r="AE380" s="18" t="str">
        <x:v>Serendipity Capital; Seven Seat Capital; Microequities Asset Management</x:v>
      </x:c>
      <x:c r="AF380" s="12" t="str">
        <x:v>12535966</x:v>
      </x:c>
      <x:c r="AG380" s="12" t="str">
        <x:v>Review</x:v>
      </x:c>
      <x:c r="AH380" s="12" t="str">
        <x:v>active</x:v>
      </x:c>
      <x:c r="AI380" s="12" t="str">
        <x:v>sectors/saas_enterprise.json</x:v>
      </x:c>
      <x:c r="AJ380" s="18" t="str">
        <x:v>https://www.crowdfundinsider.com/2022/03/188351-encompass-corp-a-provider-of-automated-kyc-solutions-acquires-25m-in-funding/
https://www.encompasscorporation.com/press-releases/encompass-corporation-raises-33m-in-funding-to-automate-kyc-for-banks-globally/</x:v>
      </x:c>
      <x:c r="AK380" s="18" t="str"/>
    </x:row>
    <x:row r="381">
      <x:c r="A381" s="12" t="str">
        <x:v>R0380</x:v>
      </x:c>
      <x:c r="B381" s="12" t="str">
        <x:v>Copper.co</x:v>
      </x:c>
      <x:c r="C381" s="12" t="str">
        <x:v>Copper.co (Copper Technologies)</x:v>
      </x:c>
      <x:c r="D381" s="12" t="str">
        <x:v>Core UK</x:v>
      </x:c>
      <x:c r="E381" s="12" t="str">
        <x:v>Yes</x:v>
      </x:c>
      <x:c r="F381" s="12" t="str">
        <x:v>London</x:v>
      </x:c>
      <x:c r="G381" s="12" t="str">
        <x:v>England</x:v>
      </x:c>
      <x:c r="H381" s="12" t="str">
        <x:v>UKI</x:v>
      </x:c>
      <x:c r="I381" s="12" t="str">
        <x:v>London</x:v>
      </x:c>
      <x:c r="J381" s="12" t="str">
        <x:v>Web3 / crypto</x:v>
      </x:c>
      <x:c r="K381" s="12" t="str">
        <x:v>Institutional crypto custody</x:v>
      </x:c>
      <x:c r="L381" s="12" t="str">
        <x:v>Series C</x:v>
      </x:c>
      <x:c r="M381" s="12" t="str">
        <x:v>Series C</x:v>
      </x:c>
      <x:c r="N381" s="12" t="str">
        <x:v>$196M</x:v>
      </x:c>
      <x:c r="O381" s="12" t="str">
        <x:v>USD</x:v>
      </x:c>
      <x:c r="P381" s="16" t="n">
        <x:v>196</x:v>
      </x:c>
      <x:c r="Q381" s="16" t="n">
        <x:v>196</x:v>
      </x:c>
      <x:c r="R381" s="16" t="n">
        <x:v>196</x:v>
      </x:c>
      <x:c r="S381" s="16" t="n">
        <x:v>196</x:v>
      </x:c>
      <x:c r="T381" s="12" t="str">
        <x:v>Stated</x:v>
      </x:c>
      <x:c r="U381" s="12" t="str">
        <x:v>Parsed</x:v>
      </x:c>
      <x:c r="V381" s="12" t="str">
        <x:v>No</x:v>
      </x:c>
      <x:c r="W381" s="12" t="str">
        <x:v>Yes</x:v>
      </x:c>
      <x:c r="X381" s="16" t="n">
        <x:v>145.303581</x:v>
      </x:c>
      <x:c r="Y381" s="12" t="str">
        <x:v>Bank of England spot snapshot 2026-07-16</x:v>
      </x:c>
      <x:c r="Z381" s="12" t="str">
        <x:v>Equity / unspecified</x:v>
      </x:c>
      <x:c r="AA381" s="14" t="n">
        <x:v>44835</x:v>
      </x:c>
      <x:c r="AB381" s="12" t="str">
        <x:v>month</x:v>
      </x:c>
      <x:c r="AC381" s="12" t="str">
        <x:v>Public-source identified</x:v>
      </x:c>
      <x:c r="AD381" s="18" t="str">
        <x:v>Not publicly disclosed</x:v>
      </x:c>
      <x:c r="AE381" s="18" t="str">
        <x:v>Tiger Global; Barclays; Dawn Capital; Target Global; Alan Howard; Accel (earlier round); SoftBank (earlier round)</x:v>
      </x:c>
      <x:c r="AF381" s="12" t="str">
        <x:v>11148681</x:v>
      </x:c>
      <x:c r="AG381" s="12" t="str">
        <x:v>Verified</x:v>
      </x:c>
      <x:c r="AH381" s="12" t="str">
        <x:v>active</x:v>
      </x:c>
      <x:c r="AI381" s="12" t="str">
        <x:v>sectors/web3_crypto.json</x:v>
      </x:c>
      <x:c r="AJ381" s="18" t="str">
        <x:v>https://www.coindesk.com/business/2022/10/12/crypto-custodian-cooper-raises-196m-195352844.html
https://www.bloomberg.com/news/articles/2022-10-12/crypto-custodian-copper-raises-196-million-in-series-c-funding-round
https://www.theblock.co/post/176752/crypto-custodial-firm-copper-raises-196-million-in-series-c-round
https://copper.co/en/insights/company-news/alan-howard-leads-25m-extension-to-copper-cos-series-b-fundraising</x:v>
      </x:c>
      <x:c r="AK381" s="18" t="str"/>
    </x:row>
    <x:row r="382">
      <x:c r="A382" s="12" t="str">
        <x:v>R0381</x:v>
      </x:c>
      <x:c r="B382" s="12" t="str">
        <x:v>Elliptic</x:v>
      </x:c>
      <x:c r="C382" s="12" t="str">
        <x:v>Elliptic</x:v>
      </x:c>
      <x:c r="D382" s="12" t="str">
        <x:v>Core UK</x:v>
      </x:c>
      <x:c r="E382" s="12" t="str">
        <x:v>Yes</x:v>
      </x:c>
      <x:c r="F382" s="12" t="str">
        <x:v>London</x:v>
      </x:c>
      <x:c r="G382" s="12" t="str">
        <x:v>England</x:v>
      </x:c>
      <x:c r="H382" s="12" t="str">
        <x:v>UKI</x:v>
      </x:c>
      <x:c r="I382" s="12" t="str">
        <x:v>London</x:v>
      </x:c>
      <x:c r="J382" s="12" t="str">
        <x:v>Web3 / crypto</x:v>
      </x:c>
      <x:c r="K382" s="12" t="str">
        <x:v>Blockchain analytics / crypto compliance</x:v>
      </x:c>
      <x:c r="L382" s="12" t="str">
        <x:v>Series C</x:v>
      </x:c>
      <x:c r="M382" s="12" t="str">
        <x:v>Series C</x:v>
      </x:c>
      <x:c r="N382" s="12" t="str">
        <x:v>$60M</x:v>
      </x:c>
      <x:c r="O382" s="12" t="str">
        <x:v>USD</x:v>
      </x:c>
      <x:c r="P382" s="16" t="n">
        <x:v>60</x:v>
      </x:c>
      <x:c r="Q382" s="16" t="n">
        <x:v>60</x:v>
      </x:c>
      <x:c r="R382" s="16" t="n">
        <x:v>60</x:v>
      </x:c>
      <x:c r="S382" s="16" t="n">
        <x:v>60</x:v>
      </x:c>
      <x:c r="T382" s="12" t="str">
        <x:v>Stated</x:v>
      </x:c>
      <x:c r="U382" s="12" t="str">
        <x:v>Parsed</x:v>
      </x:c>
      <x:c r="V382" s="12" t="str">
        <x:v>No</x:v>
      </x:c>
      <x:c r="W382" s="12" t="str">
        <x:v>Yes</x:v>
      </x:c>
      <x:c r="X382" s="16" t="n">
        <x:v>44.480688</x:v>
      </x:c>
      <x:c r="Y382" s="12" t="str">
        <x:v>Bank of England spot snapshot 2026-07-16</x:v>
      </x:c>
      <x:c r="Z382" s="12" t="str">
        <x:v>Equity / unspecified</x:v>
      </x:c>
      <x:c r="AA382" s="14" t="n">
        <x:v>44470</x:v>
      </x:c>
      <x:c r="AB382" s="12" t="str">
        <x:v>month</x:v>
      </x:c>
      <x:c r="AC382" s="12" t="str">
        <x:v>Public-source identified</x:v>
      </x:c>
      <x:c r="AD382" s="18" t="str">
        <x:v>Evolution Equity Partners</x:v>
      </x:c>
      <x:c r="AE382" s="18" t="str">
        <x:v>SoftBank Vision Fund 2; J.P. Morgan; AlbionVC; Digital Currency Group; Wells Fargo Strategic Capital; SBI Group; Octopus Ventures; SignalFire; Paladin Capital Group</x:v>
      </x:c>
      <x:c r="AF382" s="12" t="str">
        <x:v>08458210</x:v>
      </x:c>
      <x:c r="AG382" s="12" t="str">
        <x:v>Candidate</x:v>
      </x:c>
      <x:c r="AH382" s="12" t="str">
        <x:v>active</x:v>
      </x:c>
      <x:c r="AI382" s="12" t="str">
        <x:v>sectors/web3_crypto.json</x:v>
      </x:c>
      <x:c r="AJ382" s="18" t="str">
        <x:v>https://www.elliptic.co/media-center/elliptic-raises-60-million-series-c
https://www.coindesk.com/business/2021/10/11/blockchain-analytics-firm-elliptic-raises-60m-to-fund-rd-expansion
https://news.bitcoin.com/blockchain-intelligence-company-elliptic-raises-60-million-evolution-equity-partners-softbank-bolster-series-c/</x:v>
      </x:c>
      <x:c r="AK382" s="18" t="str"/>
    </x:row>
    <x:row r="383">
      <x:c r="A383" s="12" t="str">
        <x:v>R0382</x:v>
      </x:c>
      <x:c r="B383" s="12" t="str">
        <x:v>Blockchain.com</x:v>
      </x:c>
      <x:c r="C383" s="12" t="str">
        <x:v>Blockchain.com</x:v>
      </x:c>
      <x:c r="D383" s="12" t="str">
        <x:v>Core UK</x:v>
      </x:c>
      <x:c r="E383" s="12" t="str">
        <x:v>Yes</x:v>
      </x:c>
      <x:c r="F383" s="12" t="str">
        <x:v>London</x:v>
      </x:c>
      <x:c r="G383" s="12" t="str">
        <x:v>England</x:v>
      </x:c>
      <x:c r="H383" s="12" t="str">
        <x:v>UKI</x:v>
      </x:c>
      <x:c r="I383" s="12" t="str">
        <x:v>London</x:v>
      </x:c>
      <x:c r="J383" s="12" t="str">
        <x:v>Web3 / crypto</x:v>
      </x:c>
      <x:c r="K383" s="12" t="str">
        <x:v>Crypto exchange / wallet</x:v>
      </x:c>
      <x:c r="L383" s="12" t="str">
        <x:v>Series D</x:v>
      </x:c>
      <x:c r="M383" s="12" t="str">
        <x:v>Series D</x:v>
      </x:c>
      <x:c r="N383" s="12" t="str">
        <x:v>Undisclosed (reports of ~$110-120M tranche); valued company at $14B</x:v>
      </x:c>
      <x:c r="O383" s="12" t="str"/>
      <x:c r="P383" s="16"/>
      <x:c r="Q383" s="16"/>
      <x:c r="R383" s="16"/>
      <x:c r="S383" s="16"/>
      <x:c r="T383" s="12" t="str">
        <x:v>Undisclosed</x:v>
      </x:c>
      <x:c r="U383" s="12" t="str">
        <x:v>Undisclosed</x:v>
      </x:c>
      <x:c r="V383" s="12" t="str">
        <x:v>No</x:v>
      </x:c>
      <x:c r="W383" s="12" t="str">
        <x:v>No</x:v>
      </x:c>
      <x:c r="X383" s="16"/>
      <x:c r="Y383" s="12" t="str"/>
      <x:c r="Z383" s="12" t="str">
        <x:v>Undisclosed</x:v>
      </x:c>
      <x:c r="AA383" s="14" t="n">
        <x:v>44621</x:v>
      </x:c>
      <x:c r="AB383" s="12" t="str">
        <x:v>month</x:v>
      </x:c>
      <x:c r="AC383" s="12" t="str">
        <x:v>Review</x:v>
      </x:c>
      <x:c r="AD383" s="18" t="str">
        <x:v>Lightspeed Venture Partners</x:v>
      </x:c>
      <x:c r="AE383" s="18" t="str">
        <x:v>Baillie Gifford</x:v>
      </x:c>
      <x:c r="AF383" s="12" t="str">
        <x:v>11337627</x:v>
      </x:c>
      <x:c r="AG383" s="12" t="str">
        <x:v>Candidate</x:v>
      </x:c>
      <x:c r="AH383" s="12" t="str">
        <x:v>active</x:v>
      </x:c>
      <x:c r="AI383" s="12" t="str">
        <x:v>sectors/web3_crypto.json</x:v>
      </x:c>
      <x:c r="AJ383" s="18" t="str">
        <x:v>https://www.fintechfutures.com/blockchain-crypto-digital-assets/blockchain-com-valued-at-14bn-following-series-d-funding-round
https://www.theblock.co/linked/140070/blockchain-com-raises-series-d-at-a-14-billion-valuation
https://www.coindesk.com/business/2022/03/31/crypto-exchange-blockchaincom-hits-14b-valuation-in-lightspeed-led-funding-round-report
https://find-and-update.company-information.service.gov.uk/company/11337627/persons-with-significant-control</x:v>
      </x:c>
      <x:c r="AK383" s="18" t="str"/>
    </x:row>
    <x:row r="384">
      <x:c r="A384" s="12" t="str">
        <x:v>R0383</x:v>
      </x:c>
      <x:c r="B384" s="12" t="str">
        <x:v>Fnality International</x:v>
      </x:c>
      <x:c r="C384" s="12" t="str">
        <x:v>Fnality International</x:v>
      </x:c>
      <x:c r="D384" s="12" t="str">
        <x:v>Core UK</x:v>
      </x:c>
      <x:c r="E384" s="12" t="str">
        <x:v>Yes</x:v>
      </x:c>
      <x:c r="F384" s="12" t="str">
        <x:v>London</x:v>
      </x:c>
      <x:c r="G384" s="12" t="str">
        <x:v>England</x:v>
      </x:c>
      <x:c r="H384" s="12" t="str">
        <x:v>UKI</x:v>
      </x:c>
      <x:c r="I384" s="12" t="str">
        <x:v>London</x:v>
      </x:c>
      <x:c r="J384" s="12" t="str">
        <x:v>Web3 / crypto</x:v>
      </x:c>
      <x:c r="K384" s="12" t="str">
        <x:v>Tokenised wholesale payments / DLT settlement infrastructure</x:v>
      </x:c>
      <x:c r="L384" s="12" t="str">
        <x:v>Series C</x:v>
      </x:c>
      <x:c r="M384" s="12" t="str">
        <x:v>Series C</x:v>
      </x:c>
      <x:c r="N384" s="12" t="str">
        <x:v>$136M (£99.7M)</x:v>
      </x:c>
      <x:c r="O384" s="12" t="str">
        <x:v>USD</x:v>
      </x:c>
      <x:c r="P384" s="16" t="n">
        <x:v>136</x:v>
      </x:c>
      <x:c r="Q384" s="16" t="n">
        <x:v>136</x:v>
      </x:c>
      <x:c r="R384" s="16" t="n">
        <x:v>136</x:v>
      </x:c>
      <x:c r="S384" s="16" t="n">
        <x:v>136</x:v>
      </x:c>
      <x:c r="T384" s="12" t="str">
        <x:v>Stated</x:v>
      </x:c>
      <x:c r="U384" s="12" t="str">
        <x:v>Parsed</x:v>
      </x:c>
      <x:c r="V384" s="12" t="str">
        <x:v>No</x:v>
      </x:c>
      <x:c r="W384" s="12" t="str">
        <x:v>Yes</x:v>
      </x:c>
      <x:c r="X384" s="16" t="n">
        <x:v>100.822893</x:v>
      </x:c>
      <x:c r="Y384" s="12" t="str">
        <x:v>Bank of England spot snapshot 2026-07-16</x:v>
      </x:c>
      <x:c r="Z384" s="12" t="str">
        <x:v>Equity / unspecified</x:v>
      </x:c>
      <x:c r="AA384" s="14" t="n">
        <x:v>45901</x:v>
      </x:c>
      <x:c r="AB384" s="12" t="str">
        <x:v>month</x:v>
      </x:c>
      <x:c r="AC384" s="12" t="str">
        <x:v>Public-source identified</x:v>
      </x:c>
      <x:c r="AD384" s="18" t="str">
        <x:v>WisdomTree; Bank of America; Citi; KBC Group; Temasek; Tradeweb</x:v>
      </x:c>
      <x:c r="AE384" s="18" t="str">
        <x:v>Banco Santander; Barclays; BNP Paribas; DTCC; Euroclear; Goldman Sachs; ING; Nasdaq Ventures; State Street; UBS</x:v>
      </x:c>
      <x:c r="AF384" s="12" t="str">
        <x:v>11954089</x:v>
      </x:c>
      <x:c r="AG384" s="12" t="str">
        <x:v>Candidate</x:v>
      </x:c>
      <x:c r="AH384" s="12" t="str">
        <x:v>active</x:v>
      </x:c>
      <x:c r="AI384" s="12" t="str">
        <x:v>sectors/web3_crypto.json</x:v>
      </x:c>
      <x:c r="AJ384" s="18" t="str">
        <x:v>https://fnality.com/news/fnality-raises-136-million-in-series-c-funding
https://www.bloomberg.com/news/articles/2025-09-23/uk-blockchain-startup-fnality-raises-136-million-from-investors
https://www.coindesk.com/business/2023/11/14/tokenized-cash-fintech-fnality-raises-95m-led-by-goldman-and-bnp-paribas
https://fnality.com/news/fnality-international-raises-77-7m-in-series-b-funding-round</x:v>
      </x:c>
      <x:c r="AK384" s="18" t="str"/>
    </x:row>
    <x:row r="385">
      <x:c r="A385" s="12" t="str">
        <x:v>R0384</x:v>
      </x:c>
      <x:c r="B385" s="12" t="str">
        <x:v>Coincover</x:v>
      </x:c>
      <x:c r="C385" s="12" t="str">
        <x:v>Coincover</x:v>
      </x:c>
      <x:c r="D385" s="12" t="str">
        <x:v>Core UK</x:v>
      </x:c>
      <x:c r="E385" s="12" t="str">
        <x:v>Yes</x:v>
      </x:c>
      <x:c r="F385" s="12" t="str">
        <x:v>London</x:v>
      </x:c>
      <x:c r="G385" s="12" t="str">
        <x:v>England</x:v>
      </x:c>
      <x:c r="H385" s="12" t="str">
        <x:v>UKI</x:v>
      </x:c>
      <x:c r="I385" s="12" t="str">
        <x:v>London</x:v>
      </x:c>
      <x:c r="J385" s="12" t="str">
        <x:v>Web3 / crypto</x:v>
      </x:c>
      <x:c r="K385" s="12" t="str">
        <x:v>Crypto custody insurance / wallet recovery</x:v>
      </x:c>
      <x:c r="L385" s="12" t="str">
        <x:v>Series B</x:v>
      </x:c>
      <x:c r="M385" s="12" t="str">
        <x:v>Series B</x:v>
      </x:c>
      <x:c r="N385" s="12" t="str">
        <x:v>$30M</x:v>
      </x:c>
      <x:c r="O385" s="12" t="str">
        <x:v>USD</x:v>
      </x:c>
      <x:c r="P385" s="16" t="n">
        <x:v>30</x:v>
      </x:c>
      <x:c r="Q385" s="16" t="n">
        <x:v>30</x:v>
      </x:c>
      <x:c r="R385" s="16" t="n">
        <x:v>30</x:v>
      </x:c>
      <x:c r="S385" s="16" t="n">
        <x:v>30</x:v>
      </x:c>
      <x:c r="T385" s="12" t="str">
        <x:v>Stated</x:v>
      </x:c>
      <x:c r="U385" s="12" t="str">
        <x:v>Parsed</x:v>
      </x:c>
      <x:c r="V385" s="12" t="str">
        <x:v>No</x:v>
      </x:c>
      <x:c r="W385" s="12" t="str">
        <x:v>Yes</x:v>
      </x:c>
      <x:c r="X385" s="16" t="n">
        <x:v>22.240344</x:v>
      </x:c>
      <x:c r="Y385" s="12" t="str">
        <x:v>Bank of England spot snapshot 2026-07-16</x:v>
      </x:c>
      <x:c r="Z385" s="12" t="str">
        <x:v>Equity / unspecified</x:v>
      </x:c>
      <x:c r="AA385" s="14" t="n">
        <x:v>44958</x:v>
      </x:c>
      <x:c r="AB385" s="12" t="str">
        <x:v>month</x:v>
      </x:c>
      <x:c r="AC385" s="12" t="str">
        <x:v>Public-source identified</x:v>
      </x:c>
      <x:c r="AD385" s="18" t="str">
        <x:v>Foundation Capital</x:v>
      </x:c>
      <x:c r="AE385" s="18" t="str">
        <x:v>CMT Digital</x:v>
      </x:c>
      <x:c r="AF385" s="12" t="str">
        <x:v>11356137</x:v>
      </x:c>
      <x:c r="AG385" s="12" t="str">
        <x:v>Candidate</x:v>
      </x:c>
      <x:c r="AH385" s="12" t="str">
        <x:v>active</x:v>
      </x:c>
      <x:c r="AI385" s="12" t="str">
        <x:v>sectors/web3_crypto.json</x:v>
      </x:c>
      <x:c r="AJ385" s="18" t="str">
        <x:v>https://tracxn.com/d/companies/coincover/__FlCFpXVdsp4PQ9aGnVaY8Wq-C4iwHGK-zZc0mfNg1EE/funding-and-investors
https://www.crunchbase.com/funding_round/digital-asset-services-series-b--509c4ff9
https://www.seedtable.com/companies/coincover</x:v>
      </x:c>
      <x:c r="AK385" s="18" t="str"/>
    </x:row>
    <x:row r="386">
      <x:c r="A386" s="12" t="str">
        <x:v>R0385</x:v>
      </x:c>
      <x:c r="B386" s="12" t="str">
        <x:v>Wirex</x:v>
      </x:c>
      <x:c r="C386" s="12" t="str">
        <x:v>Wirex</x:v>
      </x:c>
      <x:c r="D386" s="12" t="str">
        <x:v>Core UK</x:v>
      </x:c>
      <x:c r="E386" s="12" t="str">
        <x:v>Yes</x:v>
      </x:c>
      <x:c r="F386" s="12" t="str">
        <x:v>London</x:v>
      </x:c>
      <x:c r="G386" s="12" t="str">
        <x:v>England</x:v>
      </x:c>
      <x:c r="H386" s="12" t="str">
        <x:v>UKI</x:v>
      </x:c>
      <x:c r="I386" s="12" t="str">
        <x:v>London</x:v>
      </x:c>
      <x:c r="J386" s="12" t="str">
        <x:v>Web3 / crypto</x:v>
      </x:c>
      <x:c r="K386" s="12" t="str">
        <x:v>Crypto payment cards / wallet</x:v>
      </x:c>
      <x:c r="L386" s="12" t="str">
        <x:v>Series B</x:v>
      </x:c>
      <x:c r="M386" s="12" t="str">
        <x:v>Series B</x:v>
      </x:c>
      <x:c r="N386" s="12" t="str">
        <x:v>$15M</x:v>
      </x:c>
      <x:c r="O386" s="12" t="str">
        <x:v>USD</x:v>
      </x:c>
      <x:c r="P386" s="16" t="n">
        <x:v>15</x:v>
      </x:c>
      <x:c r="Q386" s="16" t="n">
        <x:v>15</x:v>
      </x:c>
      <x:c r="R386" s="16" t="n">
        <x:v>15</x:v>
      </x:c>
      <x:c r="S386" s="16" t="n">
        <x:v>15</x:v>
      </x:c>
      <x:c r="T386" s="12" t="str">
        <x:v>Stated</x:v>
      </x:c>
      <x:c r="U386" s="12" t="str">
        <x:v>Parsed</x:v>
      </x:c>
      <x:c r="V386" s="12" t="str">
        <x:v>No</x:v>
      </x:c>
      <x:c r="W386" s="12" t="str">
        <x:v>Yes</x:v>
      </x:c>
      <x:c r="X386" s="16" t="n">
        <x:v>11.120172</x:v>
      </x:c>
      <x:c r="Y386" s="12" t="str">
        <x:v>Bank of England spot snapshot 2026-07-16</x:v>
      </x:c>
      <x:c r="Z386" s="12" t="str">
        <x:v>Equity / unspecified</x:v>
      </x:c>
      <x:c r="AA386" s="14" t="n">
        <x:v>44593</x:v>
      </x:c>
      <x:c r="AB386" s="12" t="str">
        <x:v>month</x:v>
      </x:c>
      <x:c r="AC386" s="12" t="str">
        <x:v>Public-source identified</x:v>
      </x:c>
      <x:c r="AD386" s="18" t="str">
        <x:v>Love Capital; NGC Ventures</x:v>
      </x:c>
      <x:c r="AE386" s="18" t="str">
        <x:v>SBI Investment</x:v>
      </x:c>
      <x:c r="AF386" s="12" t="str">
        <x:v>09334596</x:v>
      </x:c>
      <x:c r="AG386" s="12" t="str">
        <x:v>Candidate</x:v>
      </x:c>
      <x:c r="AH386" s="12" t="str">
        <x:v>active</x:v>
      </x:c>
      <x:c r="AI386" s="12" t="str">
        <x:v>sectors/web3_crypto.json</x:v>
      </x:c>
      <x:c r="AJ386" s="18" t="str">
        <x:v>https://tracxn.com/d/companies/wirex/__7KKfZ3NyISA5uK1VH6kriMlVQnVaSegLjkxjcs0Dago/funding-and-investors
https://www.crunchbase.com/organization/wirex-limited</x:v>
      </x:c>
      <x:c r="AK386" s="18" t="str"/>
    </x:row>
    <x:row r="387">
      <x:c r="A387" s="12" t="str">
        <x:v>R0386</x:v>
      </x:c>
      <x:c r="B387" s="12" t="str">
        <x:v>Globacap</x:v>
      </x:c>
      <x:c r="C387" s="12" t="str">
        <x:v>Globacap</x:v>
      </x:c>
      <x:c r="D387" s="12" t="str">
        <x:v>Core UK</x:v>
      </x:c>
      <x:c r="E387" s="12" t="str">
        <x:v>Yes</x:v>
      </x:c>
      <x:c r="F387" s="12" t="str">
        <x:v>London</x:v>
      </x:c>
      <x:c r="G387" s="12" t="str">
        <x:v>England</x:v>
      </x:c>
      <x:c r="H387" s="12" t="str">
        <x:v>UKI</x:v>
      </x:c>
      <x:c r="I387" s="12" t="str">
        <x:v>London</x:v>
      </x:c>
      <x:c r="J387" s="12" t="str">
        <x:v>Web3 / crypto</x:v>
      </x:c>
      <x:c r="K387" s="12" t="str">
        <x:v>Private-market tokenisation / digital securities</x:v>
      </x:c>
      <x:c r="L387" s="12" t="str">
        <x:v>Series B</x:v>
      </x:c>
      <x:c r="M387" s="12" t="str">
        <x:v>Series B</x:v>
      </x:c>
      <x:c r="N387" s="12" t="str">
        <x:v>$21M</x:v>
      </x:c>
      <x:c r="O387" s="12" t="str">
        <x:v>USD</x:v>
      </x:c>
      <x:c r="P387" s="16" t="n">
        <x:v>21</x:v>
      </x:c>
      <x:c r="Q387" s="16" t="n">
        <x:v>21</x:v>
      </x:c>
      <x:c r="R387" s="16" t="n">
        <x:v>21</x:v>
      </x:c>
      <x:c r="S387" s="16" t="n">
        <x:v>21</x:v>
      </x:c>
      <x:c r="T387" s="12" t="str">
        <x:v>Stated</x:v>
      </x:c>
      <x:c r="U387" s="12" t="str">
        <x:v>Parsed</x:v>
      </x:c>
      <x:c r="V387" s="12" t="str">
        <x:v>No</x:v>
      </x:c>
      <x:c r="W387" s="12" t="str">
        <x:v>Yes</x:v>
      </x:c>
      <x:c r="X387" s="16" t="n">
        <x:v>15.568241</x:v>
      </x:c>
      <x:c r="Y387" s="12" t="str">
        <x:v>Bank of England spot snapshot 2026-07-16</x:v>
      </x:c>
      <x:c r="Z387" s="12" t="str">
        <x:v>Equity / unspecified</x:v>
      </x:c>
      <x:c r="AA387" s="14" t="n">
        <x:v>45200</x:v>
      </x:c>
      <x:c r="AB387" s="12" t="str">
        <x:v>month</x:v>
      </x:c>
      <x:c r="AC387" s="12" t="str">
        <x:v>Public-source identified</x:v>
      </x:c>
      <x:c r="AD387" s="18" t="str">
        <x:v>Moore Strategic Ventures</x:v>
      </x:c>
      <x:c r="AE387" s="18" t="str">
        <x:v>Cboe Global Markets; Johannesburg Stock Exchange (JSE); GABI Ventures; QBN Capital</x:v>
      </x:c>
      <x:c r="AF387" s="12" t="str">
        <x:v>11046987</x:v>
      </x:c>
      <x:c r="AG387" s="12" t="str">
        <x:v>Candidate</x:v>
      </x:c>
      <x:c r="AH387" s="12" t="str">
        <x:v>active</x:v>
      </x:c>
      <x:c r="AI387" s="12" t="str">
        <x:v>sectors/web3_crypto.json</x:v>
      </x:c>
      <x:c r="AJ387" s="18" t="str">
        <x:v>https://www.finsmes.com/2023/10/globacap-closes-21m-series-b-funding.html
https://globacap.com/news/globacap-raises-21m-series-b-funding/
https://www.uktech.news/fintech/globacap-private-market-software-20231019</x:v>
      </x:c>
      <x:c r="AK387" s="18" t="str"/>
    </x:row>
    <x:row r="388">
      <x:c r="A388" s="12" t="str">
        <x:v>R0387</x:v>
      </x:c>
      <x:c r="B388" s="12" t="str">
        <x:v>BVNK</x:v>
      </x:c>
      <x:c r="C388" s="12" t="str">
        <x:v>BVNK</x:v>
      </x:c>
      <x:c r="D388" s="12" t="str">
        <x:v>Core UK</x:v>
      </x:c>
      <x:c r="E388" s="12" t="str">
        <x:v>Yes</x:v>
      </x:c>
      <x:c r="F388" s="12" t="str">
        <x:v>London</x:v>
      </x:c>
      <x:c r="G388" s="12" t="str">
        <x:v>England</x:v>
      </x:c>
      <x:c r="H388" s="12" t="str">
        <x:v>UKI</x:v>
      </x:c>
      <x:c r="I388" s="12" t="str">
        <x:v>London</x:v>
      </x:c>
      <x:c r="J388" s="12" t="str">
        <x:v>Web3 / crypto</x:v>
      </x:c>
      <x:c r="K388" s="12" t="str">
        <x:v>Stablecoin payments infrastructure</x:v>
      </x:c>
      <x:c r="L388" s="12" t="str">
        <x:v>Series B</x:v>
      </x:c>
      <x:c r="M388" s="12" t="str">
        <x:v>Series B</x:v>
      </x:c>
      <x:c r="N388" s="12" t="str">
        <x:v>$50M</x:v>
      </x:c>
      <x:c r="O388" s="12" t="str">
        <x:v>USD</x:v>
      </x:c>
      <x:c r="P388" s="16" t="n">
        <x:v>50</x:v>
      </x:c>
      <x:c r="Q388" s="16" t="n">
        <x:v>50</x:v>
      </x:c>
      <x:c r="R388" s="16" t="n">
        <x:v>50</x:v>
      </x:c>
      <x:c r="S388" s="16" t="n">
        <x:v>50</x:v>
      </x:c>
      <x:c r="T388" s="12" t="str">
        <x:v>Stated</x:v>
      </x:c>
      <x:c r="U388" s="12" t="str">
        <x:v>Parsed</x:v>
      </x:c>
      <x:c r="V388" s="12" t="str">
        <x:v>No</x:v>
      </x:c>
      <x:c r="W388" s="12" t="str">
        <x:v>Yes</x:v>
      </x:c>
      <x:c r="X388" s="16" t="n">
        <x:v>37.06724</x:v>
      </x:c>
      <x:c r="Y388" s="12" t="str">
        <x:v>Bank of England spot snapshot 2026-07-16</x:v>
      </x:c>
      <x:c r="Z388" s="12" t="str">
        <x:v>Equity / unspecified</x:v>
      </x:c>
      <x:c r="AA388" s="14" t="n">
        <x:v>45627</x:v>
      </x:c>
      <x:c r="AB388" s="12" t="str">
        <x:v>month</x:v>
      </x:c>
      <x:c r="AC388" s="12" t="str">
        <x:v>Public-source identified</x:v>
      </x:c>
      <x:c r="AD388" s="18" t="str">
        <x:v>Haun Ventures</x:v>
      </x:c>
      <x:c r="AE388" s="18" t="str">
        <x:v>Coinbase Ventures; Scribble Ventures; DRW Venture Capital; Avenir; Tiger Global</x:v>
      </x:c>
      <x:c r="AF388" s="12" t="str">
        <x:v>11621763</x:v>
      </x:c>
      <x:c r="AG388" s="12" t="str">
        <x:v>Verified</x:v>
      </x:c>
      <x:c r="AH388" s="12" t="str">
        <x:v>active</x:v>
      </x:c>
      <x:c r="AI388" s="12" t="str">
        <x:v>sectors/web3_crypto.json</x:v>
      </x:c>
      <x:c r="AJ388" s="18" t="str">
        <x:v>https://bvnk.com/blog/series-b-fuel-next-era-of-stablecoin-payments
https://fortune.com/crypto/2024/12/17/exclusive-stablecoin-bvnk-750-million-series-b-bridge-stripe-haun/
https://www.cnbc.com/2025/10/09/biti-bvnk-stablecoin-banks-crypto.html</x:v>
      </x:c>
      <x:c r="AK388" s="18" t="str"/>
    </x:row>
    <x:row r="389">
      <x:c r="A389" s="12" t="str">
        <x:v>R0388</x:v>
      </x:c>
      <x:c r="B389" s="12" t="str">
        <x:v>Argent (rebranded Ready)</x:v>
      </x:c>
      <x:c r="C389" s="12" t="str">
        <x:v>Argent (rebranded Ready)</x:v>
      </x:c>
      <x:c r="D389" s="12" t="str">
        <x:v>Core UK</x:v>
      </x:c>
      <x:c r="E389" s="12" t="str">
        <x:v>Yes</x:v>
      </x:c>
      <x:c r="F389" s="12" t="str">
        <x:v>London</x:v>
      </x:c>
      <x:c r="G389" s="12" t="str">
        <x:v>England</x:v>
      </x:c>
      <x:c r="H389" s="12" t="str">
        <x:v>UKI</x:v>
      </x:c>
      <x:c r="I389" s="12" t="str">
        <x:v>London</x:v>
      </x:c>
      <x:c r="J389" s="12" t="str">
        <x:v>Web3 / crypto</x:v>
      </x:c>
      <x:c r="K389" s="12" t="str">
        <x:v>DeFi smart-contract wallet</x:v>
      </x:c>
      <x:c r="L389" s="12" t="str">
        <x:v>Series B</x:v>
      </x:c>
      <x:c r="M389" s="12" t="str">
        <x:v>Series B</x:v>
      </x:c>
      <x:c r="N389" s="12" t="str">
        <x:v>$40M</x:v>
      </x:c>
      <x:c r="O389" s="12" t="str">
        <x:v>USD</x:v>
      </x:c>
      <x:c r="P389" s="16" t="n">
        <x:v>40</x:v>
      </x:c>
      <x:c r="Q389" s="16" t="n">
        <x:v>40</x:v>
      </x:c>
      <x:c r="R389" s="16" t="n">
        <x:v>40</x:v>
      </x:c>
      <x:c r="S389" s="16" t="n">
        <x:v>40</x:v>
      </x:c>
      <x:c r="T389" s="12" t="str">
        <x:v>Stated</x:v>
      </x:c>
      <x:c r="U389" s="12" t="str">
        <x:v>Parsed</x:v>
      </x:c>
      <x:c r="V389" s="12" t="str">
        <x:v>No</x:v>
      </x:c>
      <x:c r="W389" s="12" t="str">
        <x:v>Yes</x:v>
      </x:c>
      <x:c r="X389" s="16" t="n">
        <x:v>29.653792</x:v>
      </x:c>
      <x:c r="Y389" s="12" t="str">
        <x:v>Bank of England spot snapshot 2026-07-16</x:v>
      </x:c>
      <x:c r="Z389" s="12" t="str">
        <x:v>Equity / unspecified</x:v>
      </x:c>
      <x:c r="AA389" s="14" t="n">
        <x:v>44652</x:v>
      </x:c>
      <x:c r="AB389" s="12" t="str">
        <x:v>month</x:v>
      </x:c>
      <x:c r="AC389" s="12" t="str">
        <x:v>Public-source identified</x:v>
      </x:c>
      <x:c r="AD389" s="18" t="str">
        <x:v>Fabric Ventures; Metaplanet</x:v>
      </x:c>
      <x:c r="AE389" s="18" t="str">
        <x:v>Paradigm; Index Ventures; Creandum; Jump Crypto; Animoca Brands; Starkware</x:v>
      </x:c>
      <x:c r="AF389" s="12" t="str">
        <x:v>11093638</x:v>
      </x:c>
      <x:c r="AG389" s="12" t="str">
        <x:v>Candidate</x:v>
      </x:c>
      <x:c r="AH389" s="12" t="str">
        <x:v>active</x:v>
      </x:c>
      <x:c r="AI389" s="12" t="str">
        <x:v>sectors/web3_crypto.json</x:v>
      </x:c>
      <x:c r="AJ389" s="18" t="str">
        <x:v>https://www.coindesk.com/business/2022/04/28/argent-raises-40m-to-make-crypto-wallets-easier-to-use
https://www.uktech.news/crypto/argent-32m-defi-app-20220428
https://www.theblock.co/post/143941/defi-wallet-argent-raises-40-million-and-takes-aim-at-gaming</x:v>
      </x:c>
      <x:c r="AK389" s="18" t="str"/>
    </x:row>
    <x:row r="390">
      <x:c r="A390" s="12" t="str">
        <x:v>R0389</x:v>
      </x:c>
      <x:c r="B390" s="12" t="str">
        <x:v>Improbable</x:v>
      </x:c>
      <x:c r="C390" s="12" t="str">
        <x:v>Improbable (M² / MSquared)</x:v>
      </x:c>
      <x:c r="D390" s="12" t="str">
        <x:v>Core UK</x:v>
      </x:c>
      <x:c r="E390" s="12" t="str">
        <x:v>Yes</x:v>
      </x:c>
      <x:c r="F390" s="12" t="str">
        <x:v>London</x:v>
      </x:c>
      <x:c r="G390" s="12" t="str">
        <x:v>England</x:v>
      </x:c>
      <x:c r="H390" s="12" t="str">
        <x:v>UKI</x:v>
      </x:c>
      <x:c r="I390" s="12" t="str">
        <x:v>London</x:v>
      </x:c>
      <x:c r="J390" s="12" t="str">
        <x:v>Web3 / crypto</x:v>
      </x:c>
      <x:c r="K390" s="12" t="str">
        <x:v>Metaverse / Web3 infrastructure</x:v>
      </x:c>
      <x:c r="L390" s="12" t="str">
        <x:v>Series C</x:v>
      </x:c>
      <x:c r="M390" s="12" t="str">
        <x:v>Series C</x:v>
      </x:c>
      <x:c r="N390" s="12" t="str">
        <x:v>$150M (£115M)</x:v>
      </x:c>
      <x:c r="O390" s="12" t="str">
        <x:v>USD</x:v>
      </x:c>
      <x:c r="P390" s="16" t="n">
        <x:v>150</x:v>
      </x:c>
      <x:c r="Q390" s="16" t="n">
        <x:v>150</x:v>
      </x:c>
      <x:c r="R390" s="16" t="n">
        <x:v>150</x:v>
      </x:c>
      <x:c r="S390" s="16" t="n">
        <x:v>150</x:v>
      </x:c>
      <x:c r="T390" s="12" t="str">
        <x:v>Stated</x:v>
      </x:c>
      <x:c r="U390" s="12" t="str">
        <x:v>Parsed</x:v>
      </x:c>
      <x:c r="V390" s="12" t="str">
        <x:v>No</x:v>
      </x:c>
      <x:c r="W390" s="12" t="str">
        <x:v>No</x:v>
      </x:c>
      <x:c r="X390" s="16" t="n">
        <x:v>111.20172</x:v>
      </x:c>
      <x:c r="Y390" s="12" t="str">
        <x:v>Bank of England spot snapshot 2026-07-16</x:v>
      </x:c>
      <x:c r="Z390" s="12" t="str">
        <x:v>Equity / unspecified</x:v>
      </x:c>
      <x:c r="AA390" s="14" t="n">
        <x:v>44652</x:v>
      </x:c>
      <x:c r="AB390" s="12" t="str">
        <x:v>month</x:v>
      </x:c>
      <x:c r="AC390" s="12" t="str">
        <x:v>Review</x:v>
      </x:c>
      <x:c r="AD390" s="18" t="str">
        <x:v>Andreessen Horowitz; SoftBank Vision Fund 2</x:v>
      </x:c>
      <x:c r="AE390" s="18" t="str">
        <x:v>Mirana Ventures; Digital Currency Group; CMT Digital; SIG; Ethereal Ventures</x:v>
      </x:c>
      <x:c r="AF390" s="12" t="str">
        <x:v>08070525</x:v>
      </x:c>
      <x:c r="AG390" s="12" t="str">
        <x:v>Candidate</x:v>
      </x:c>
      <x:c r="AH390" s="12" t="str">
        <x:v>active</x:v>
      </x:c>
      <x:c r="AI390" s="12" t="str">
        <x:v>sectors/web3_crypto.json</x:v>
      </x:c>
      <x:c r="AJ390" s="18" t="str">
        <x:v>https://www.businesswire.com/news/home/20220407005101/en/Improbable-Raises-US150m-to-Establish-M%C2%B2-MSquared-a-Metaverse-Network-and-Ecosystem-Powered-by-Its-Morpheus-Technology
https://www.uktechnews.info/2022/04/07/improbable-worlds-secures-115-12-series-c-investment-from-investors-including-andreessen-horowitz-and-softbank/
https://www.ledgerinsights.com/softbank-backs-150m-funding-for-improbable-blockchain-metaverse-arm-msquared/</x:v>
      </x:c>
      <x:c r="AK390" s="18" t="str"/>
    </x:row>
  </x:sheetData>
  <x:conditionalFormatting sqref="V2:V390">
    <x:cfRule type="expression" dxfId="5" priority="1">
      <x:formula>$V2="Yes"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9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  <x:col min="11" max="11" width="14" hidden="0" customWidth="1"/>
    <x:col min="12" max="12" width="14" hidden="0" customWidth="1"/>
    <x:col min="13" max="13" width="22" hidden="0" customWidth="1"/>
    <x:col min="14" max="14" width="14" hidden="0" customWidth="1"/>
    <x:col min="15" max="15" width="28" hidden="0" customWidth="1"/>
    <x:col min="16" max="16" width="52" hidden="0" customWidth="1"/>
    <x:col min="17" max="17" width="48" hidden="0" customWidth="1"/>
  </x:cols>
  <x:sheetData>
    <x:row r="1" ht="34" customHeight="1">
      <x:c r="A1" s="6" t="str">
        <x:v>UK rank</x:v>
      </x:c>
      <x:c r="B1" s="6" t="str">
        <x:v>Investor</x:v>
      </x:c>
      <x:c r="C1" s="6" t="str">
        <x:v>Core UK companies</x:v>
      </x:c>
      <x:c r="D1" s="6" t="str">
        <x:v>London</x:v>
      </x:c>
      <x:c r="E1" s="6" t="str">
        <x:v>Rest of UK</x:v>
      </x:c>
      <x:c r="F1" s="6" t="str">
        <x:v>Multi-region</x:v>
      </x:c>
      <x:c r="G1" s="6" t="str">
        <x:v>UK-linked review</x:v>
      </x:c>
      <x:c r="H1" s="6" t="str">
        <x:v>UK-linked non-UK</x:v>
      </x:c>
      <x:c r="I1" s="6" t="str">
        <x:v>All companies</x:v>
      </x:c>
      <x:c r="J1" s="6" t="str">
        <x:v>Lead companies</x:v>
      </x:c>
      <x:c r="K1" s="6" t="str">
        <x:v>Rest-of-UK share</x:v>
      </x:c>
      <x:c r="L1" s="6" t="str">
        <x:v>Distinct Core UK regions</x:v>
      </x:c>
      <x:c r="M1" s="6" t="str">
        <x:v>Top Core UK region</x:v>
      </x:c>
      <x:c r="N1" s="6" t="str">
        <x:v>Linked latest comparable GBP (m)</x:v>
      </x:c>
      <x:c r="O1" s="6" t="str">
        <x:v>Instruments</x:v>
      </x:c>
      <x:c r="P1" s="6" t="str">
        <x:v>Core UK companies list</x:v>
      </x:c>
      <x:c r="Q1" s="6" t="str">
        <x:v>Rest-of-UK companies list</x:v>
      </x:c>
    </x:row>
    <x:row r="2">
      <x:c r="A2" s="12" t="n">
        <x:v>1</x:v>
      </x:c>
      <x:c r="B2" s="12" t="str">
        <x:v>Octopus Ventures</x:v>
      </x:c>
      <x:c r="C2" s="12" t="n">
        <x:v>17</x:v>
      </x:c>
      <x:c r="D2" s="12" t="n">
        <x:v>13</x:v>
      </x:c>
      <x:c r="E2" s="12" t="n">
        <x:v>4</x:v>
      </x:c>
      <x:c r="F2" s="12" t="n">
        <x:v>0</x:v>
      </x:c>
      <x:c r="G2" s="12" t="n">
        <x:v>1</x:v>
      </x:c>
      <x:c r="H2" s="12" t="n">
        <x:v>0</x:v>
      </x:c>
      <x:c r="I2" s="12" t="n">
        <x:v>18</x:v>
      </x:c>
      <x:c r="J2" s="12" t="n">
        <x:v>3</x:v>
      </x:c>
      <x:c r="K2" s="20" t="n">
        <x:v>0.235294</x:v>
      </x:c>
      <x:c r="L2" s="12" t="n">
        <x:v>4</x:v>
      </x:c>
      <x:c r="M2" s="12" t="str">
        <x:v>London</x:v>
      </x:c>
      <x:c r="N2" s="16" t="n">
        <x:v>753.872977</x:v>
      </x:c>
      <x:c r="O2" s="18" t="str">
        <x:v>Equity / unspecified</x:v>
      </x:c>
      <x:c r="P2" s="18" t="str">
        <x:v>Allplants; Automata; Biofidelity; Elliptic; Elvie; Flock; LabGenius; ManyPets (Bought By Many); Olio; Ometria; Orbex; Origami Energy; Peak (Peak AI); Permutive; Semble; Skin + Me; Vitesse PSP</x:v>
      </x:c>
      <x:c r="Q2" s="18" t="str">
        <x:v>Biofidelity; Orbex; Origami Energy; Peak (Peak AI)</x:v>
      </x:c>
    </x:row>
    <x:row r="3">
      <x:c r="A3" s="12" t="n">
        <x:v>2</x:v>
      </x:c>
      <x:c r="B3" s="12" t="str">
        <x:v>Latitude</x:v>
      </x:c>
      <x:c r="C3" s="12" t="n">
        <x:v>13</x:v>
      </x:c>
      <x:c r="D3" s="12" t="n">
        <x:v>12</x:v>
      </x:c>
      <x:c r="E3" s="12" t="n">
        <x:v>1</x:v>
      </x:c>
      <x:c r="F3" s="12" t="n">
        <x:v>0</x:v>
      </x:c>
      <x:c r="G3" s="12" t="n">
        <x:v>0</x:v>
      </x:c>
      <x:c r="H3" s="12" t="n">
        <x:v>0</x:v>
      </x:c>
      <x:c r="I3" s="12" t="n">
        <x:v>13</x:v>
      </x:c>
      <x:c r="J3" s="12" t="n">
        <x:v>1</x:v>
      </x:c>
      <x:c r="K3" s="20" t="n">
        <x:v>0.076923</x:v>
      </x:c>
      <x:c r="L3" s="12" t="n">
        <x:v>2</x:v>
      </x:c>
      <x:c r="M3" s="12" t="str">
        <x:v>London</x:v>
      </x:c>
      <x:c r="N3" s="16" t="n">
        <x:v>735.486397</x:v>
      </x:c>
      <x:c r="O3" s="18" t="str">
        <x:v>Equity / unspecified</x:v>
      </x:c>
      <x:c r="P3" s="18" t="str">
        <x:v>Accurx; Automata; Beauty Pie; Bloom &amp; Wild; Bricklane; Dexory; Goodlord; Motorway; Plum Guide; Pragmatic Semiconductor; Tessian; Yapily; YuLife</x:v>
      </x:c>
      <x:c r="Q3" s="18" t="str">
        <x:v>Pragmatic Semiconductor</x:v>
      </x:c>
    </x:row>
    <x:row r="4">
      <x:c r="A4" s="12" t="n">
        <x:v>3</x:v>
      </x:c>
      <x:c r="B4" s="12" t="str">
        <x:v>SoftBank Vision Fund 2</x:v>
      </x:c>
      <x:c r="C4" s="12" t="n">
        <x:v>12</x:v>
      </x:c>
      <x:c r="D4" s="12" t="n">
        <x:v>9</x:v>
      </x:c>
      <x:c r="E4" s="12" t="n">
        <x:v>3</x:v>
      </x:c>
      <x:c r="F4" s="12" t="n">
        <x:v>0</x:v>
      </x:c>
      <x:c r="G4" s="12" t="n">
        <x:v>1</x:v>
      </x:c>
      <x:c r="H4" s="12" t="n">
        <x:v>0</x:v>
      </x:c>
      <x:c r="I4" s="12" t="n">
        <x:v>13</x:v>
      </x:c>
      <x:c r="J4" s="12" t="n">
        <x:v>12</x:v>
      </x:c>
      <x:c r="K4" s="20" t="n">
        <x:v>0.25</x:v>
      </x:c>
      <x:c r="L4" s="12" t="n">
        <x:v>4</x:v>
      </x:c>
      <x:c r="M4" s="12" t="str">
        <x:v>London</x:v>
      </x:c>
      <x:c r="N4" s="16" t="n">
        <x:v>630.14308</x:v>
      </x:c>
      <x:c r="O4" s="18" t="str">
        <x:v>Equity / unspecified</x:v>
      </x:c>
      <x:c r="P4" s="18" t="str">
        <x:v>CMR Surgical; ContractPodAi; Elliptic; Envelop Risk; Exscientia; Gousto; Improbable; Peak (Peak AI); Permutive; PrimaryBid; Tractable; Wayve</x:v>
      </x:c>
      <x:c r="Q4" s="18" t="str">
        <x:v>CMR Surgical; Exscientia; Peak (Peak AI)</x:v>
      </x:c>
    </x:row>
    <x:row r="5">
      <x:c r="A5" s="12" t="n">
        <x:v>4</x:v>
      </x:c>
      <x:c r="B5" s="12" t="str">
        <x:v>Insight Partners</x:v>
      </x:c>
      <x:c r="C5" s="12" t="n">
        <x:v>12</x:v>
      </x:c>
      <x:c r="D5" s="12" t="n">
        <x:v>10</x:v>
      </x:c>
      <x:c r="E5" s="12" t="n">
        <x:v>2</x:v>
      </x:c>
      <x:c r="F5" s="12" t="n">
        <x:v>0</x:v>
      </x:c>
      <x:c r="G5" s="12" t="n">
        <x:v>0</x:v>
      </x:c>
      <x:c r="H5" s="12" t="n">
        <x:v>0</x:v>
      </x:c>
      <x:c r="I5" s="12" t="n">
        <x:v>12</x:v>
      </x:c>
      <x:c r="J5" s="12" t="n">
        <x:v>7</x:v>
      </x:c>
      <x:c r="K5" s="20" t="n">
        <x:v>0.166667</x:v>
      </x:c>
      <x:c r="L5" s="12" t="n">
        <x:v>3</x:v>
      </x:c>
      <x:c r="M5" s="12" t="str">
        <x:v>London</x:v>
      </x:c>
      <x:c r="N5" s="16" t="n">
        <x:v>1500.481875</x:v>
      </x:c>
      <x:c r="O5" s="18" t="str">
        <x:v>Equity / unspecified</x:v>
      </x:c>
      <x:c r="P5" s="18" t="str">
        <x:v>Ably; Beauty Pie; Builder.ai; Checkout.com; Cloudsmith; Genesis Global; Immersive Labs; Omnea; Sylvera; Tractable; Xelix; incident.io</x:v>
      </x:c>
      <x:c r="Q5" s="18" t="str">
        <x:v>Cloudsmith; Immersive Labs</x:v>
      </x:c>
    </x:row>
    <x:row r="6">
      <x:c r="A6" s="12" t="n">
        <x:v>5</x:v>
      </x:c>
      <x:c r="B6" s="12" t="str">
        <x:v>Balderton Capital</x:v>
      </x:c>
      <x:c r="C6" s="12" t="n">
        <x:v>12</x:v>
      </x:c>
      <x:c r="D6" s="12" t="n">
        <x:v>11</x:v>
      </x:c>
      <x:c r="E6" s="12" t="n">
        <x:v>1</x:v>
      </x:c>
      <x:c r="F6" s="12" t="n">
        <x:v>0</x:v>
      </x:c>
      <x:c r="G6" s="12" t="n">
        <x:v>0</x:v>
      </x:c>
      <x:c r="H6" s="12" t="n">
        <x:v>0</x:v>
      </x:c>
      <x:c r="I6" s="12" t="n">
        <x:v>12</x:v>
      </x:c>
      <x:c r="J6" s="12" t="n">
        <x:v>4</x:v>
      </x:c>
      <x:c r="K6" s="20" t="n">
        <x:v>0.083333</x:v>
      </x:c>
      <x:c r="L6" s="12" t="n">
        <x:v>2</x:v>
      </x:c>
      <x:c r="M6" s="12" t="str">
        <x:v>London</x:v>
      </x:c>
      <x:c r="N6" s="16" t="n">
        <x:v>529.320188</x:v>
      </x:c>
      <x:c r="O6" s="18" t="str">
        <x:v>Equity / unspecified</x:v>
      </x:c>
      <x:c r="P6" s="18" t="str">
        <x:v>Beauty Pie; Carwow; Cleo AI; ComplyAdvantage; Healx; Lawhive; Lindus Health; Primer; Sylvera; Tessian; Wayve; Zego</x:v>
      </x:c>
      <x:c r="Q6" s="18" t="str">
        <x:v>Healx</x:v>
      </x:c>
    </x:row>
    <x:row r="7">
      <x:c r="A7" s="12" t="n">
        <x:v>6</x:v>
      </x:c>
      <x:c r="B7" s="12" t="str">
        <x:v>Index Ventures</x:v>
      </x:c>
      <x:c r="C7" s="12" t="n">
        <x:v>12</x:v>
      </x:c>
      <x:c r="D7" s="12" t="n">
        <x:v>12</x:v>
      </x:c>
      <x:c r="E7" s="12" t="n">
        <x:v>0</x:v>
      </x:c>
      <x:c r="F7" s="12" t="n">
        <x:v>0</x:v>
      </x:c>
      <x:c r="G7" s="12" t="n">
        <x:v>0</x:v>
      </x:c>
      <x:c r="H7" s="12" t="n">
        <x:v>0</x:v>
      </x:c>
      <x:c r="I7" s="12" t="n">
        <x:v>12</x:v>
      </x:c>
      <x:c r="J7" s="12" t="n">
        <x:v>5</x:v>
      </x:c>
      <x:c r="K7" s="20" t="n">
        <x:v>0</x:v>
      </x:c>
      <x:c r="L7" s="12" t="n">
        <x:v>1</x:v>
      </x:c>
      <x:c r="M7" s="12" t="str">
        <x:v>London</x:v>
      </x:c>
      <x:c r="N7" s="16" t="n">
        <x:v>788.173698</x:v>
      </x:c>
      <x:c r="O7" s="18" t="str">
        <x:v>Equity / unspecified</x:v>
      </x:c>
      <x:c r="P7" s="18" t="str">
        <x:v>Argent (rebranded Ready); Beamery; Beauty Pie; Birdie; Bloom &amp; Wild; Codat; ComplyAdvantage; Cutover; GetHarley; Motorway; Multiverse; Sylvera</x:v>
      </x:c>
      <x:c r="Q7" s="18" t="str"/>
    </x:row>
    <x:row r="8">
      <x:c r="A8" s="12" t="n">
        <x:v>7</x:v>
      </x:c>
      <x:c r="B8" s="12" t="str">
        <x:v>British Patient Capital</x:v>
      </x:c>
      <x:c r="C8" s="12" t="n">
        <x:v>10</x:v>
      </x:c>
      <x:c r="D8" s="12" t="n">
        <x:v>4</x:v>
      </x:c>
      <x:c r="E8" s="12" t="n">
        <x:v>6</x:v>
      </x:c>
      <x:c r="F8" s="12" t="n">
        <x:v>0</x:v>
      </x:c>
      <x:c r="G8" s="12" t="n">
        <x:v>0</x:v>
      </x:c>
      <x:c r="H8" s="12" t="n">
        <x:v>0</x:v>
      </x:c>
      <x:c r="I8" s="12" t="n">
        <x:v>10</x:v>
      </x:c>
      <x:c r="J8" s="12" t="n">
        <x:v>0</x:v>
      </x:c>
      <x:c r="K8" s="20" t="n">
        <x:v>0.6</x:v>
      </x:c>
      <x:c r="L8" s="12" t="n">
        <x:v>4</x:v>
      </x:c>
      <x:c r="M8" s="12" t="str">
        <x:v>London</x:v>
      </x:c>
      <x:c r="N8" s="16" t="n">
        <x:v>652.144544</x:v>
      </x:c>
      <x:c r="O8" s="18" t="str">
        <x:v>Equity / unspecified</x:v>
      </x:c>
      <x:c r="P8" s="18" t="str">
        <x:v>Accurx; CyberSmart; Grey Wolf Therapeutics; OMass Therapeutics; Paragraf; Pragmatic Semiconductor; Purespring Therapeutics; Quantexa; Tokamak Energy; Ultraleap</x:v>
      </x:c>
      <x:c r="Q8" s="18" t="str">
        <x:v>Grey Wolf Therapeutics; OMass Therapeutics; Paragraf; Pragmatic Semiconductor; Tokamak Energy; Ultraleap</x:v>
      </x:c>
    </x:row>
    <x:row r="9">
      <x:c r="A9" s="12" t="n">
        <x:v>8</x:v>
      </x:c>
      <x:c r="B9" s="12" t="str">
        <x:v>Temasek</x:v>
      </x:c>
      <x:c r="C9" s="12" t="n">
        <x:v>9</x:v>
      </x:c>
      <x:c r="D9" s="12" t="n">
        <x:v>8</x:v>
      </x:c>
      <x:c r="E9" s="12" t="n">
        <x:v>1</x:v>
      </x:c>
      <x:c r="F9" s="12" t="n">
        <x:v>0</x:v>
      </x:c>
      <x:c r="G9" s="12" t="n">
        <x:v>0</x:v>
      </x:c>
      <x:c r="H9" s="12" t="n">
        <x:v>0</x:v>
      </x:c>
      <x:c r="I9" s="12" t="n">
        <x:v>9</x:v>
      </x:c>
      <x:c r="J9" s="12" t="n">
        <x:v>3</x:v>
      </x:c>
      <x:c r="K9" s="20" t="n">
        <x:v>0.111111</x:v>
      </x:c>
      <x:c r="L9" s="12" t="n">
        <x:v>2</x:v>
      </x:c>
      <x:c r="M9" s="12" t="str">
        <x:v>London</x:v>
      </x:c>
      <x:c r="N9" s="16" t="n">
        <x:v>1103.121063</x:v>
      </x:c>
      <x:c r="O9" s="18" t="str">
        <x:v>Equity / unspecified</x:v>
      </x:c>
      <x:c r="P9" s="18" t="str">
        <x:v>Fnality International; Hopin; Isomorphic Labs; ORCA Computing; PhysicsX; Robin AI; Thought Machine; Tropic Biosciences; TrueLayer</x:v>
      </x:c>
      <x:c r="Q9" s="18" t="str">
        <x:v>Tropic Biosciences</x:v>
      </x:c>
    </x:row>
    <x:row r="10">
      <x:c r="A10" s="12" t="n">
        <x:v>9</x:v>
      </x:c>
      <x:c r="B10" s="12" t="str">
        <x:v>Tencent</x:v>
      </x:c>
      <x:c r="C10" s="12" t="n">
        <x:v>8</x:v>
      </x:c>
      <x:c r="D10" s="12" t="n">
        <x:v>3</x:v>
      </x:c>
      <x:c r="E10" s="12" t="n">
        <x:v>5</x:v>
      </x:c>
      <x:c r="F10" s="12" t="n">
        <x:v>0</x:v>
      </x:c>
      <x:c r="G10" s="12" t="n">
        <x:v>0</x:v>
      </x:c>
      <x:c r="H10" s="12" t="n">
        <x:v>0</x:v>
      </x:c>
      <x:c r="I10" s="12" t="n">
        <x:v>8</x:v>
      </x:c>
      <x:c r="J10" s="12" t="n">
        <x:v>0</x:v>
      </x:c>
      <x:c r="K10" s="20" t="n">
        <x:v>0.625</x:v>
      </x:c>
      <x:c r="L10" s="12" t="n">
        <x:v>4</x:v>
      </x:c>
      <x:c r="M10" s="12" t="str">
        <x:v>London</x:v>
      </x:c>
      <x:c r="N10" s="16" t="n">
        <x:v>419.12247</x:v>
      </x:c>
      <x:c r="O10" s="18" t="str">
        <x:v>Equity / unspecified</x:v>
      </x:c>
      <x:c r="P10" s="18" t="str">
        <x:v>CMR Surgical; First Light Fusion; Monzo; Oxa; PetMedix; Primer; TrueLayer; Ultraleap</x:v>
      </x:c>
      <x:c r="Q10" s="18" t="str">
        <x:v>CMR Surgical; First Light Fusion; Oxa; PetMedix; Ultraleap</x:v>
      </x:c>
    </x:row>
    <x:row r="11">
      <x:c r="A11" s="12" t="n">
        <x:v>10</x:v>
      </x:c>
      <x:c r="B11" s="12" t="str">
        <x:v>BGF</x:v>
      </x:c>
      <x:c r="C11" s="12" t="n">
        <x:v>8</x:v>
      </x:c>
      <x:c r="D11" s="12" t="n">
        <x:v>5</x:v>
      </x:c>
      <x:c r="E11" s="12" t="n">
        <x:v>3</x:v>
      </x:c>
      <x:c r="F11" s="12" t="n">
        <x:v>0</x:v>
      </x:c>
      <x:c r="G11" s="12" t="n">
        <x:v>0</x:v>
      </x:c>
      <x:c r="H11" s="12" t="n">
        <x:v>0</x:v>
      </x:c>
      <x:c r="I11" s="12" t="n">
        <x:v>8</x:v>
      </x:c>
      <x:c r="J11" s="12" t="n">
        <x:v>3</x:v>
      </x:c>
      <x:c r="K11" s="20" t="n">
        <x:v>0.375</x:v>
      </x:c>
      <x:c r="L11" s="12" t="n">
        <x:v>4</x:v>
      </x:c>
      <x:c r="M11" s="12" t="str">
        <x:v>London</x:v>
      </x:c>
      <x:c r="N11" s="16" t="n">
        <x:v>211.878686</x:v>
      </x:c>
      <x:c r="O11" s="18" t="str">
        <x:v>Equity / unspecified</x:v>
      </x:c>
      <x:c r="P11" s="18" t="str">
        <x:v>Bramble Energy; Echion Technologies; Elvie; Orbex; Oxa; Reactive Technologies; THIS; Trojan Energy</x:v>
      </x:c>
      <x:c r="Q11" s="18" t="str">
        <x:v>Echion Technologies; Orbex; Oxa</x:v>
      </x:c>
    </x:row>
    <x:row r="12">
      <x:c r="A12" s="12" t="n">
        <x:v>11</x:v>
      </x:c>
      <x:c r="B12" s="12" t="str">
        <x:v>Tiger Global</x:v>
      </x:c>
      <x:c r="C12" s="12" t="n">
        <x:v>8</x:v>
      </x:c>
      <x:c r="D12" s="12" t="n">
        <x:v>8</x:v>
      </x:c>
      <x:c r="E12" s="12" t="n">
        <x:v>0</x:v>
      </x:c>
      <x:c r="F12" s="12" t="n">
        <x:v>0</x:v>
      </x:c>
      <x:c r="G12" s="12" t="n">
        <x:v>0</x:v>
      </x:c>
      <x:c r="H12" s="12" t="n">
        <x:v>0</x:v>
      </x:c>
      <x:c r="I12" s="12" t="n">
        <x:v>8</x:v>
      </x:c>
      <x:c r="J12" s="12" t="n">
        <x:v>3</x:v>
      </x:c>
      <x:c r="K12" s="20" t="n">
        <x:v>0</x:v>
      </x:c>
      <x:c r="L12" s="12" t="n">
        <x:v>1</x:v>
      </x:c>
      <x:c r="M12" s="12" t="str">
        <x:v>London</x:v>
      </x:c>
      <x:c r="N12" s="16" t="n">
        <x:v>1884.869153</x:v>
      </x:c>
      <x:c r="O12" s="18" t="str">
        <x:v>Equity / unspecified</x:v>
      </x:c>
      <x:c r="P12" s="18" t="str">
        <x:v>BVNK; Checkout.com; Copper.co; Genesis Global; Hopin; Snyk; Teya (formerly SaltPay); TrueLayer</x:v>
      </x:c>
      <x:c r="Q12" s="18" t="str"/>
    </x:row>
    <x:row r="13">
      <x:c r="A13" s="12" t="n">
        <x:v>12</x:v>
      </x:c>
      <x:c r="B13" s="12" t="str">
        <x:v>Accel</x:v>
      </x:c>
      <x:c r="C13" s="12" t="n">
        <x:v>8</x:v>
      </x:c>
      <x:c r="D13" s="12" t="n">
        <x:v>8</x:v>
      </x:c>
      <x:c r="E13" s="12" t="n">
        <x:v>0</x:v>
      </x:c>
      <x:c r="F13" s="12" t="n">
        <x:v>0</x:v>
      </x:c>
      <x:c r="G13" s="12" t="n">
        <x:v>0</x:v>
      </x:c>
      <x:c r="H13" s="12" t="n">
        <x:v>1</x:v>
      </x:c>
      <x:c r="I13" s="12" t="n">
        <x:v>9</x:v>
      </x:c>
      <x:c r="J13" s="12" t="n">
        <x:v>1</x:v>
      </x:c>
      <x:c r="K13" s="20" t="n">
        <x:v>0</x:v>
      </x:c>
      <x:c r="L13" s="12" t="n">
        <x:v>1</x:v>
      </x:c>
      <x:c r="M13" s="12" t="str">
        <x:v>London</x:v>
      </x:c>
      <x:c r="N13" s="16" t="n">
        <x:v>484.839499</x:v>
      </x:c>
      <x:c r="O13" s="18" t="str">
        <x:v>Equity / unspecified</x:v>
      </x:c>
      <x:c r="P13" s="18" t="str">
        <x:v>Callsign; Carwow; Copper.co; Olio; Omnea; Primer; Synthesia; Tessian</x:v>
      </x:c>
      <x:c r="Q13" s="18" t="str"/>
    </x:row>
    <x:row r="14">
      <x:c r="A14" s="12" t="n">
        <x:v>13</x:v>
      </x:c>
      <x:c r="B14" s="12" t="str">
        <x:v>LocalGlobe</x:v>
      </x:c>
      <x:c r="C14" s="12" t="n">
        <x:v>8</x:v>
      </x:c>
      <x:c r="D14" s="12" t="n">
        <x:v>8</x:v>
      </x:c>
      <x:c r="E14" s="12" t="n">
        <x:v>0</x:v>
      </x:c>
      <x:c r="F14" s="12" t="n">
        <x:v>0</x:v>
      </x:c>
      <x:c r="G14" s="12" t="n">
        <x:v>0</x:v>
      </x:c>
      <x:c r="H14" s="12" t="n">
        <x:v>0</x:v>
      </x:c>
      <x:c r="I14" s="12" t="n">
        <x:v>8</x:v>
      </x:c>
      <x:c r="J14" s="12" t="n">
        <x:v>0</x:v>
      </x:c>
      <x:c r="K14" s="20" t="n">
        <x:v>0</x:v>
      </x:c>
      <x:c r="L14" s="12" t="n">
        <x:v>1</x:v>
      </x:c>
      <x:c r="M14" s="12" t="str">
        <x:v>London</x:v>
      </x:c>
      <x:c r="N14" s="16" t="n">
        <x:v>346.606001</x:v>
      </x:c>
      <x:c r="O14" s="18" t="str">
        <x:v>Equity / unspecified</x:v>
      </x:c>
      <x:c r="P14" s="18" t="str">
        <x:v>Bricklane; Cleo AI; Faculty AI; Field; Laka; Sylvera; Xelix; YuLife</x:v>
      </x:c>
      <x:c r="Q14" s="18" t="str"/>
    </x:row>
    <x:row r="15">
      <x:c r="A15" s="12" t="n">
        <x:v>14</x:v>
      </x:c>
      <x:c r="B15" s="12" t="str">
        <x:v>Cambridge Innovation Capital</x:v>
      </x:c>
      <x:c r="C15" s="12" t="n">
        <x:v>7</x:v>
      </x:c>
      <x:c r="D15" s="12" t="n">
        <x:v>1</x:v>
      </x:c>
      <x:c r="E15" s="12" t="n">
        <x:v>6</x:v>
      </x:c>
      <x:c r="F15" s="12" t="n">
        <x:v>0</x:v>
      </x:c>
      <x:c r="G15" s="12" t="n">
        <x:v>0</x:v>
      </x:c>
      <x:c r="H15" s="12" t="n">
        <x:v>0</x:v>
      </x:c>
      <x:c r="I15" s="12" t="n">
        <x:v>7</x:v>
      </x:c>
      <x:c r="J15" s="12" t="n">
        <x:v>1</x:v>
      </x:c>
      <x:c r="K15" s="20" t="n">
        <x:v>0.857143</x:v>
      </x:c>
      <x:c r="L15" s="12" t="n">
        <x:v>2</x:v>
      </x:c>
      <x:c r="M15" s="12" t="str">
        <x:v>East of England</x:v>
      </x:c>
      <x:c r="N15" s="16" t="n">
        <x:v>414.3362</x:v>
      </x:c>
      <x:c r="O15" s="18" t="str">
        <x:v>Equity / unspecified</x:v>
      </x:c>
      <x:c r="P15" s="18" t="str">
        <x:v>CMR Surgical; Nuclera; Origami Energy; PetMedix; Pragmatic Semiconductor; Seldon; Storm Therapeutics</x:v>
      </x:c>
      <x:c r="Q15" s="18" t="str">
        <x:v>CMR Surgical; Nuclera; Origami Energy; PetMedix; Pragmatic Semiconductor; Storm Therapeutics</x:v>
      </x:c>
    </x:row>
    <x:row r="16">
      <x:c r="A16" s="12" t="n">
        <x:v>15</x:v>
      </x:c>
      <x:c r="B16" s="12" t="str">
        <x:v>IP Group</x:v>
      </x:c>
      <x:c r="C16" s="12" t="n">
        <x:v>7</x:v>
      </x:c>
      <x:c r="D16" s="12" t="n">
        <x:v>1</x:v>
      </x:c>
      <x:c r="E16" s="12" t="n">
        <x:v>6</x:v>
      </x:c>
      <x:c r="F16" s="12" t="n">
        <x:v>0</x:v>
      </x:c>
      <x:c r="G16" s="12" t="n">
        <x:v>0</x:v>
      </x:c>
      <x:c r="H16" s="12" t="n">
        <x:v>0</x:v>
      </x:c>
      <x:c r="I16" s="12" t="n">
        <x:v>7</x:v>
      </x:c>
      <x:c r="J16" s="12" t="n">
        <x:v>1</x:v>
      </x:c>
      <x:c r="K16" s="20" t="n">
        <x:v>0.857143</x:v>
      </x:c>
      <x:c r="L16" s="12" t="n">
        <x:v>4</x:v>
      </x:c>
      <x:c r="M16" s="12" t="str">
        <x:v>East of England</x:v>
      </x:c>
      <x:c r="N16" s="16" t="n">
        <x:v>215.092134</x:v>
      </x:c>
      <x:c r="O16" s="18" t="str">
        <x:v>Equity / unspecified</x:v>
      </x:c>
      <x:c r="P16" s="18" t="str">
        <x:v>Bramble Energy; Crescendo Biologics; First Light Fusion; Ieso Digital Health; Mission Therapeutics; Storm Therapeutics; Ultraleap</x:v>
      </x:c>
      <x:c r="Q16" s="18" t="str">
        <x:v>Crescendo Biologics; First Light Fusion; Ieso Digital Health; Mission Therapeutics; Storm Therapeutics; Ultraleap</x:v>
      </x:c>
    </x:row>
    <x:row r="17">
      <x:c r="A17" s="12" t="n">
        <x:v>16</x:v>
      </x:c>
      <x:c r="B17" s="12" t="str">
        <x:v>GV</x:v>
      </x:c>
      <x:c r="C17" s="12" t="n">
        <x:v>7</x:v>
      </x:c>
      <x:c r="D17" s="12" t="n">
        <x:v>5</x:v>
      </x:c>
      <x:c r="E17" s="12" t="n">
        <x:v>2</x:v>
      </x:c>
      <x:c r="F17" s="12" t="n">
        <x:v>0</x:v>
      </x:c>
      <x:c r="G17" s="12" t="n">
        <x:v>0</x:v>
      </x:c>
      <x:c r="H17" s="12" t="n">
        <x:v>0</x:v>
      </x:c>
      <x:c r="I17" s="12" t="n">
        <x:v>7</x:v>
      </x:c>
      <x:c r="J17" s="12" t="n">
        <x:v>3</x:v>
      </x:c>
      <x:c r="K17" s="20" t="n">
        <x:v>0.285714</x:v>
      </x:c>
      <x:c r="L17" s="12" t="n">
        <x:v>2</x:v>
      </x:c>
      <x:c r="M17" s="12" t="str">
        <x:v>London</x:v>
      </x:c>
      <x:c r="N17" s="16" t="n">
        <x:v>926.56383</x:v>
      </x:c>
      <x:c r="O17" s="18" t="str">
        <x:v>Equity / unspecified</x:v>
      </x:c>
      <x:c r="P17" s="18" t="str">
        <x:v>Isomorphic Labs; Lawhive; Metaview; Multiverse; OMass Therapeutics; Synthesia; Ultromics</x:v>
      </x:c>
      <x:c r="Q17" s="18" t="str">
        <x:v>OMass Therapeutics; Ultromics</x:v>
      </x:c>
    </x:row>
    <x:row r="18">
      <x:c r="A18" s="12" t="n">
        <x:v>17</x:v>
      </x:c>
      <x:c r="B18" s="12" t="str">
        <x:v>Highland Europe</x:v>
      </x:c>
      <x:c r="C18" s="12" t="n">
        <x:v>7</x:v>
      </x:c>
      <x:c r="D18" s="12" t="n">
        <x:v>6</x:v>
      </x:c>
      <x:c r="E18" s="12" t="n">
        <x:v>1</x:v>
      </x:c>
      <x:c r="F18" s="12" t="n">
        <x:v>0</x:v>
      </x:c>
      <x:c r="G18" s="12" t="n">
        <x:v>0</x:v>
      </x:c>
      <x:c r="H18" s="12" t="n">
        <x:v>0</x:v>
      </x:c>
      <x:c r="I18" s="12" t="n">
        <x:v>7</x:v>
      </x:c>
      <x:c r="J18" s="12" t="n">
        <x:v>5</x:v>
      </x:c>
      <x:c r="K18" s="20" t="n">
        <x:v>0.142857</x:v>
      </x:c>
      <x:c r="L18" s="12" t="n">
        <x:v>2</x:v>
      </x:c>
      <x:c r="M18" s="12" t="str">
        <x:v>London</x:v>
      </x:c>
      <x:c r="N18" s="16" t="n">
        <x:v>239.024612</x:v>
      </x:c>
      <x:c r="O18" s="18" t="str">
        <x:v>Equity / unspecified</x:v>
      </x:c>
      <x:c r="P18" s="18" t="str">
        <x:v>FINBOURNE Technology; Goodlord; Huel; Modulr; Plentific; Red Sift; Signal AI</x:v>
      </x:c>
      <x:c r="Q18" s="18" t="str">
        <x:v>Huel</x:v>
      </x:c>
    </x:row>
    <x:row r="19">
      <x:c r="A19" s="12" t="n">
        <x:v>18</x:v>
      </x:c>
      <x:c r="B19" s="12" t="str">
        <x:v>Lightspeed Venture Partners</x:v>
      </x:c>
      <x:c r="C19" s="12" t="n">
        <x:v>7</x:v>
      </x:c>
      <x:c r="D19" s="12" t="n">
        <x:v>6</x:v>
      </x:c>
      <x:c r="E19" s="12" t="n">
        <x:v>1</x:v>
      </x:c>
      <x:c r="F19" s="12" t="n">
        <x:v>0</x:v>
      </x:c>
      <x:c r="G19" s="12" t="n">
        <x:v>0</x:v>
      </x:c>
      <x:c r="H19" s="12" t="n">
        <x:v>1</x:v>
      </x:c>
      <x:c r="I19" s="12" t="n">
        <x:v>8</x:v>
      </x:c>
      <x:c r="J19" s="12" t="n">
        <x:v>4</x:v>
      </x:c>
      <x:c r="K19" s="20" t="n">
        <x:v>0.142857</x:v>
      </x:c>
      <x:c r="L19" s="12" t="n">
        <x:v>2</x:v>
      </x:c>
      <x:c r="M19" s="12" t="str">
        <x:v>London</x:v>
      </x:c>
      <x:c r="N19" s="16" t="n">
        <x:v>582.697013</x:v>
      </x:c>
      <x:c r="O19" s="18" t="str">
        <x:v>Equity / unspecified</x:v>
      </x:c>
      <x:c r="P19" s="18" t="str">
        <x:v>Blockchain.com; Matillion; Multiverse; Payhawk; Stability AI; Tripledot Studios; Zapp</x:v>
      </x:c>
      <x:c r="Q19" s="18" t="str">
        <x:v>Matillion</x:v>
      </x:c>
    </x:row>
    <x:row r="20">
      <x:c r="A20" s="12" t="n">
        <x:v>19</x:v>
      </x:c>
      <x:c r="B20" s="12" t="str">
        <x:v>MMC Ventures</x:v>
      </x:c>
      <x:c r="C20" s="12" t="n">
        <x:v>7</x:v>
      </x:c>
      <x:c r="D20" s="12" t="n">
        <x:v>6</x:v>
      </x:c>
      <x:c r="E20" s="12" t="n">
        <x:v>1</x:v>
      </x:c>
      <x:c r="F20" s="12" t="n">
        <x:v>0</x:v>
      </x:c>
      <x:c r="G20" s="12" t="n">
        <x:v>0</x:v>
      </x:c>
      <x:c r="H20" s="12" t="n">
        <x:v>0</x:v>
      </x:c>
      <x:c r="I20" s="12" t="n">
        <x:v>7</x:v>
      </x:c>
      <x:c r="J20" s="12" t="n">
        <x:v>0</x:v>
      </x:c>
      <x:c r="K20" s="20" t="n">
        <x:v>0.142857</x:v>
      </x:c>
      <x:c r="L20" s="12" t="n">
        <x:v>2</x:v>
      </x:c>
      <x:c r="M20" s="12" t="str">
        <x:v>London</x:v>
      </x:c>
      <x:c r="N20" s="16" t="n">
        <x:v>414.411743</x:v>
      </x:c>
      <x:c r="O20" s="18" t="str">
        <x:v>Equity / unspecified</x:v>
      </x:c>
      <x:c r="P20" s="18" t="str">
        <x:v>Ably; Peak (Peak AI); Red Sift; Signal AI; Snowplow; Synthesia; YuLife</x:v>
      </x:c>
      <x:c r="Q20" s="18" t="str">
        <x:v>Peak (Peak AI)</x:v>
      </x:c>
    </x:row>
    <x:row r="21">
      <x:c r="A21" s="12" t="n">
        <x:v>20</x:v>
      </x:c>
      <x:c r="B21" s="12" t="str">
        <x:v>General Catalyst</x:v>
      </x:c>
      <x:c r="C21" s="12" t="n">
        <x:v>7</x:v>
      </x:c>
      <x:c r="D21" s="12" t="n">
        <x:v>7</x:v>
      </x:c>
      <x:c r="E21" s="12" t="n">
        <x:v>0</x:v>
      </x:c>
      <x:c r="F21" s="12" t="n">
        <x:v>0</x:v>
      </x:c>
      <x:c r="G21" s="12" t="n">
        <x:v>0</x:v>
      </x:c>
      <x:c r="H21" s="12" t="n">
        <x:v>0</x:v>
      </x:c>
      <x:c r="I21" s="12" t="n">
        <x:v>7</x:v>
      </x:c>
      <x:c r="J21" s="12" t="n">
        <x:v>1</x:v>
      </x:c>
      <x:c r="K21" s="20" t="n">
        <x:v>0</x:v>
      </x:c>
      <x:c r="L21" s="12" t="n">
        <x:v>1</x:v>
      </x:c>
      <x:c r="M21" s="12" t="str">
        <x:v>London</x:v>
      </x:c>
      <x:c r="N21" s="16" t="n">
        <x:v>942.373416</x:v>
      </x:c>
      <x:c r="O21" s="18" t="str">
        <x:v>Equity / unspecified</x:v>
      </x:c>
      <x:c r="P21" s="18" t="str">
        <x:v>Beauty Pie; Bloom &amp; Wild; Hopin; Multiverse; PhysicsX; Rapyd; Zego</x:v>
      </x:c>
      <x:c r="Q21" s="18" t="str"/>
    </x:row>
    <x:row r="22">
      <x:c r="A22" s="12" t="n">
        <x:v>21</x:v>
      </x:c>
      <x:c r="B22" s="12" t="str">
        <x:v>IQ Capital</x:v>
      </x:c>
      <x:c r="C22" s="12" t="n">
        <x:v>6</x:v>
      </x:c>
      <x:c r="D22" s="12" t="n">
        <x:v>3</x:v>
      </x:c>
      <x:c r="E22" s="12" t="n">
        <x:v>3</x:v>
      </x:c>
      <x:c r="F22" s="12" t="n">
        <x:v>0</x:v>
      </x:c>
      <x:c r="G22" s="12" t="n">
        <x:v>0</x:v>
      </x:c>
      <x:c r="H22" s="12" t="n">
        <x:v>0</x:v>
      </x:c>
      <x:c r="I22" s="12" t="n">
        <x:v>6</x:v>
      </x:c>
      <x:c r="J22" s="12" t="n">
        <x:v>0</x:v>
      </x:c>
      <x:c r="K22" s="20" t="n">
        <x:v>0.5</x:v>
      </x:c>
      <x:c r="L22" s="12" t="n">
        <x:v>2</x:v>
      </x:c>
      <x:c r="M22" s="12" t="str">
        <x:v>East of England; London</x:v>
      </x:c>
      <x:c r="N22" s="16" t="n">
        <x:v>224.033268</x:v>
      </x:c>
      <x:c r="O22" s="18" t="str">
        <x:v>Equity / unspecified</x:v>
      </x:c>
      <x:c r="P22" s="18" t="str">
        <x:v>CybSafe; CyberSmart; Divido; Paragraf; Speechmatics; Tropic Biosciences</x:v>
      </x:c>
      <x:c r="Q22" s="18" t="str">
        <x:v>Paragraf; Speechmatics; Tropic Biosciences</x:v>
      </x:c>
    </x:row>
    <x:row r="23">
      <x:c r="A23" s="12" t="n">
        <x:v>22</x:v>
      </x:c>
      <x:c r="B23" s="12" t="str">
        <x:v>Atomico</x:v>
      </x:c>
      <x:c r="C23" s="12" t="n">
        <x:v>6</x:v>
      </x:c>
      <x:c r="D23" s="12" t="n">
        <x:v>5</x:v>
      </x:c>
      <x:c r="E23" s="12" t="n">
        <x:v>1</x:v>
      </x:c>
      <x:c r="F23" s="12" t="n">
        <x:v>0</x:v>
      </x:c>
      <x:c r="G23" s="12" t="n">
        <x:v>0</x:v>
      </x:c>
      <x:c r="H23" s="12" t="n">
        <x:v>0</x:v>
      </x:c>
      <x:c r="I23" s="12" t="n">
        <x:v>6</x:v>
      </x:c>
      <x:c r="J23" s="12" t="n">
        <x:v>2</x:v>
      </x:c>
      <x:c r="K23" s="20" t="n">
        <x:v>0.166667</x:v>
      </x:c>
      <x:c r="L23" s="12" t="n">
        <x:v>2</x:v>
      </x:c>
      <x:c r="M23" s="12" t="str">
        <x:v>London</x:v>
      </x:c>
      <x:c r="N23" s="16" t="n">
        <x:v>246.290682</x:v>
      </x:c>
      <x:c r="O23" s="18" t="str">
        <x:v>Equity / unspecified</x:v>
      </x:c>
      <x:c r="P23" s="18" t="str">
        <x:v>Accurx; Dexory; Healx; LabGenius; PhysicsX; Zapp</x:v>
      </x:c>
      <x:c r="Q23" s="18" t="str">
        <x:v>Healx</x:v>
      </x:c>
    </x:row>
    <x:row r="24">
      <x:c r="A24" s="12" t="n">
        <x:v>23</x:v>
      </x:c>
      <x:c r="B24" s="12" t="str">
        <x:v>AlbionVC</x:v>
      </x:c>
      <x:c r="C24" s="12" t="n">
        <x:v>6</x:v>
      </x:c>
      <x:c r="D24" s="12" t="n">
        <x:v>5</x:v>
      </x:c>
      <x:c r="E24" s="12" t="n">
        <x:v>1</x:v>
      </x:c>
      <x:c r="F24" s="12" t="n">
        <x:v>0</x:v>
      </x:c>
      <x:c r="G24" s="12" t="n">
        <x:v>0</x:v>
      </x:c>
      <x:c r="H24" s="12" t="n">
        <x:v>0</x:v>
      </x:c>
      <x:c r="I24" s="12" t="n">
        <x:v>6</x:v>
      </x:c>
      <x:c r="J24" s="12" t="n">
        <x:v>1</x:v>
      </x:c>
      <x:c r="K24" s="20" t="n">
        <x:v>0.166667</x:v>
      </x:c>
      <x:c r="L24" s="12" t="n">
        <x:v>2</x:v>
      </x:c>
      <x:c r="M24" s="12" t="str">
        <x:v>London</x:v>
      </x:c>
      <x:c r="N24" s="16" t="n">
        <x:v>243.531767</x:v>
      </x:c>
      <x:c r="O24" s="18" t="str">
        <x:v>Equity / unspecified</x:v>
      </x:c>
      <x:c r="P24" s="18" t="str">
        <x:v>Elliptic; Panaseer; Peppy Health; Quantexa; Seldon; Speechmatics</x:v>
      </x:c>
      <x:c r="Q24" s="18" t="str">
        <x:v>Speechmatics</x:v>
      </x:c>
    </x:row>
    <x:row r="25">
      <x:c r="A25" s="12" t="n">
        <x:v>24</x:v>
      </x:c>
      <x:c r="B25" s="12" t="str">
        <x:v>Seedcamp</x:v>
      </x:c>
      <x:c r="C25" s="12" t="n">
        <x:v>6</x:v>
      </x:c>
      <x:c r="D25" s="12" t="n">
        <x:v>6</x:v>
      </x:c>
      <x:c r="E25" s="12" t="n">
        <x:v>0</x:v>
      </x:c>
      <x:c r="F25" s="12" t="n">
        <x:v>0</x:v>
      </x:c>
      <x:c r="G25" s="12" t="n">
        <x:v>0</x:v>
      </x:c>
      <x:c r="H25" s="12" t="n">
        <x:v>0</x:v>
      </x:c>
      <x:c r="I25" s="12" t="n">
        <x:v>6</x:v>
      </x:c>
      <x:c r="J25" s="12" t="n">
        <x:v>0</x:v>
      </x:c>
      <x:c r="K25" s="20" t="n">
        <x:v>0</x:v>
      </x:c>
      <x:c r="L25" s="12" t="n">
        <x:v>1</x:v>
      </x:c>
      <x:c r="M25" s="12" t="str">
        <x:v>London</x:v>
      </x:c>
      <x:c r="N25" s="16" t="n">
        <x:v>172.139132</x:v>
      </x:c>
      <x:c r="O25" s="18" t="str">
        <x:v>Equity / unspecified</x:v>
      </x:c>
      <x:c r="P25" s="18" t="str">
        <x:v>CyberSmart; Juro; Lindus Health; Metaview; Peppy Health; Sylvera</x:v>
      </x:c>
      <x:c r="Q25" s="18" t="str"/>
    </x:row>
    <x:row r="26">
      <x:c r="A26" s="12" t="n">
        <x:v>25</x:v>
      </x:c>
      <x:c r="B26" s="12" t="str">
        <x:v>Oxford Science Enterprises</x:v>
      </x:c>
      <x:c r="C26" s="12" t="n">
        <x:v>5</x:v>
      </x:c>
      <x:c r="D26" s="12" t="n">
        <x:v>0</x:v>
      </x:c>
      <x:c r="E26" s="12" t="n">
        <x:v>5</x:v>
      </x:c>
      <x:c r="F26" s="12" t="n">
        <x:v>0</x:v>
      </x:c>
      <x:c r="G26" s="12" t="n">
        <x:v>1</x:v>
      </x:c>
      <x:c r="H26" s="12" t="n">
        <x:v>0</x:v>
      </x:c>
      <x:c r="I26" s="12" t="n">
        <x:v>6</x:v>
      </x:c>
      <x:c r="J26" s="12" t="n">
        <x:v>2</x:v>
      </x:c>
      <x:c r="K26" s="20" t="n">
        <x:v>1</x:v>
      </x:c>
      <x:c r="L26" s="12" t="n">
        <x:v>1</x:v>
      </x:c>
      <x:c r="M26" s="12" t="str">
        <x:v>South East</x:v>
      </x:c>
      <x:c r="N26" s="16" t="n">
        <x:v>237.113167</x:v>
      </x:c>
      <x:c r="O26" s="18" t="str">
        <x:v>Equity / unspecified</x:v>
      </x:c>
      <x:c r="P26" s="18" t="str">
        <x:v>First Light Fusion; MiroBio; OMass Therapeutics; PQShield; Sitryx Therapeutics</x:v>
      </x:c>
      <x:c r="Q26" s="18" t="str">
        <x:v>First Light Fusion; MiroBio; OMass Therapeutics; PQShield; Sitryx Therapeutics</x:v>
      </x:c>
    </x:row>
    <x:row r="27">
      <x:c r="A27" s="12" t="n">
        <x:v>26</x:v>
      </x:c>
      <x:c r="B27" s="12" t="str">
        <x:v>British Business Bank</x:v>
      </x:c>
      <x:c r="C27" s="12" t="n">
        <x:v>5</x:v>
      </x:c>
      <x:c r="D27" s="12" t="n">
        <x:v>3</x:v>
      </x:c>
      <x:c r="E27" s="12" t="n">
        <x:v>2</x:v>
      </x:c>
      <x:c r="F27" s="12" t="n">
        <x:v>0</x:v>
      </x:c>
      <x:c r="G27" s="12" t="n">
        <x:v>0</x:v>
      </x:c>
      <x:c r="H27" s="12" t="n">
        <x:v>0</x:v>
      </x:c>
      <x:c r="I27" s="12" t="n">
        <x:v>5</x:v>
      </x:c>
      <x:c r="J27" s="12" t="n">
        <x:v>0</x:v>
      </x:c>
      <x:c r="K27" s="20" t="n">
        <x:v>0.4</x:v>
      </x:c>
      <x:c r="L27" s="12" t="n">
        <x:v>3</x:v>
      </x:c>
      <x:c r="M27" s="12" t="str">
        <x:v>London</x:v>
      </x:c>
      <x:c r="N27" s="16" t="n">
        <x:v>323.755653</x:v>
      </x:c>
      <x:c r="O27" s="18" t="str">
        <x:v>Equity / unspecified</x:v>
      </x:c>
      <x:c r="P27" s="18" t="str">
        <x:v>Elliptic; Nuclera; Oxford Quantum Circuits; PolyAI; Satellite Vu</x:v>
      </x:c>
      <x:c r="Q27" s="18" t="str">
        <x:v>Nuclera; Oxford Quantum Circuits</x:v>
      </x:c>
    </x:row>
    <x:row r="28">
      <x:c r="A28" s="12" t="n">
        <x:v>27</x:v>
      </x:c>
      <x:c r="B28" s="12" t="str">
        <x:v>Molten Ventures</x:v>
      </x:c>
      <x:c r="C28" s="12" t="n">
        <x:v>5</x:v>
      </x:c>
      <x:c r="D28" s="12" t="n">
        <x:v>3</x:v>
      </x:c>
      <x:c r="E28" s="12" t="n">
        <x:v>2</x:v>
      </x:c>
      <x:c r="F28" s="12" t="n">
        <x:v>0</x:v>
      </x:c>
      <x:c r="G28" s="12" t="n">
        <x:v>0</x:v>
      </x:c>
      <x:c r="H28" s="12" t="n">
        <x:v>0</x:v>
      </x:c>
      <x:c r="I28" s="12" t="n">
        <x:v>5</x:v>
      </x:c>
      <x:c r="J28" s="12" t="n">
        <x:v>0</x:v>
      </x:c>
      <x:c r="K28" s="20" t="n">
        <x:v>0.4</x:v>
      </x:c>
      <x:c r="L28" s="12" t="n">
        <x:v>2</x:v>
      </x:c>
      <x:c r="M28" s="12" t="str">
        <x:v>London</x:v>
      </x:c>
      <x:c r="N28" s="16" t="n">
        <x:v>248.350508</x:v>
      </x:c>
      <x:c r="O28" s="18" t="str">
        <x:v>Equity / unspecified</x:v>
      </x:c>
      <x:c r="P28" s="18" t="str">
        <x:v>BeZero Carbon; Ieso Digital Health; Paragraf; PrimaryBid; Satellite Vu</x:v>
      </x:c>
      <x:c r="Q28" s="18" t="str">
        <x:v>Ieso Digital Health; Paragraf</x:v>
      </x:c>
    </x:row>
    <x:row r="29">
      <x:c r="A29" s="12" t="n">
        <x:v>28</x:v>
      </x:c>
      <x:c r="B29" s="12" t="str">
        <x:v>General Atlantic</x:v>
      </x:c>
      <x:c r="C29" s="12" t="n">
        <x:v>5</x:v>
      </x:c>
      <x:c r="D29" s="12" t="n">
        <x:v>4</x:v>
      </x:c>
      <x:c r="E29" s="12" t="n">
        <x:v>1</x:v>
      </x:c>
      <x:c r="F29" s="12" t="n">
        <x:v>0</x:v>
      </x:c>
      <x:c r="G29" s="12" t="n">
        <x:v>0</x:v>
      </x:c>
      <x:c r="H29" s="12" t="n">
        <x:v>0</x:v>
      </x:c>
      <x:c r="I29" s="12" t="n">
        <x:v>5</x:v>
      </x:c>
      <x:c r="J29" s="12" t="n">
        <x:v>5</x:v>
      </x:c>
      <x:c r="K29" s="20" t="n">
        <x:v>0.2</x:v>
      </x:c>
      <x:c r="L29" s="12" t="n">
        <x:v>2</x:v>
      </x:c>
      <x:c r="M29" s="12" t="str">
        <x:v>London</x:v>
      </x:c>
      <x:c r="N29" s="16" t="n">
        <x:v>471.266958</x:v>
      </x:c>
      <x:c r="O29" s="18" t="str">
        <x:v>Equity / unspecified</x:v>
      </x:c>
      <x:c r="P29" s="18" t="str">
        <x:v>Butternut Box; Flo Health; Fresha; Matillion; Modulr</x:v>
      </x:c>
      <x:c r="Q29" s="18" t="str">
        <x:v>Matillion</x:v>
      </x:c>
    </x:row>
    <x:row r="30">
      <x:c r="A30" s="12" t="n">
        <x:v>29</x:v>
      </x:c>
      <x:c r="B30" s="12" t="str">
        <x:v>Barclays</x:v>
      </x:c>
      <x:c r="C30" s="12" t="n">
        <x:v>5</x:v>
      </x:c>
      <x:c r="D30" s="12" t="n">
        <x:v>4</x:v>
      </x:c>
      <x:c r="E30" s="12" t="n">
        <x:v>1</x:v>
      </x:c>
      <x:c r="F30" s="12" t="n">
        <x:v>0</x:v>
      </x:c>
      <x:c r="G30" s="12" t="n">
        <x:v>0</x:v>
      </x:c>
      <x:c r="H30" s="12" t="n">
        <x:v>0</x:v>
      </x:c>
      <x:c r="I30" s="12" t="n">
        <x:v>5</x:v>
      </x:c>
      <x:c r="J30" s="12" t="n">
        <x:v>1</x:v>
      </x:c>
      <x:c r="K30" s="20" t="n">
        <x:v>0.2</x:v>
      </x:c>
      <x:c r="L30" s="12" t="n">
        <x:v>2</x:v>
      </x:c>
      <x:c r="M30" s="12" t="str">
        <x:v>London</x:v>
      </x:c>
      <x:c r="N30" s="16" t="n">
        <x:v>384.741642</x:v>
      </x:c>
      <x:c r="O30" s="18" t="str">
        <x:v>Debt; Equity / unspecified</x:v>
      </x:c>
      <x:c r="P30" s="18" t="str">
        <x:v>Copper.co; Fnality International; Form3; Gousto; Origami Energy</x:v>
      </x:c>
      <x:c r="Q30" s="18" t="str">
        <x:v>Origami Energy</x:v>
      </x:c>
    </x:row>
    <x:row r="31">
      <x:c r="A31" s="12" t="n">
        <x:v>30</x:v>
      </x:c>
      <x:c r="B31" s="12" t="str">
        <x:v>NVentures</x:v>
      </x:c>
      <x:c r="C31" s="12" t="n">
        <x:v>5</x:v>
      </x:c>
      <x:c r="D31" s="12" t="n">
        <x:v>4</x:v>
      </x:c>
      <x:c r="E31" s="12" t="n">
        <x:v>1</x:v>
      </x:c>
      <x:c r="F31" s="12" t="n">
        <x:v>0</x:v>
      </x:c>
      <x:c r="G31" s="12" t="n">
        <x:v>0</x:v>
      </x:c>
      <x:c r="H31" s="12" t="n">
        <x:v>0</x:v>
      </x:c>
      <x:c r="I31" s="12" t="n">
        <x:v>5</x:v>
      </x:c>
      <x:c r="J31" s="12" t="n">
        <x:v>0</x:v>
      </x:c>
      <x:c r="K31" s="20" t="n">
        <x:v>0.2</x:v>
      </x:c>
      <x:c r="L31" s="12" t="n">
        <x:v>2</x:v>
      </x:c>
      <x:c r="M31" s="12" t="str">
        <x:v>London</x:v>
      </x:c>
      <x:c r="N31" s="16" t="n">
        <x:v>315.812885</x:v>
      </x:c>
      <x:c r="O31" s="18" t="str">
        <x:v>Equity / unspecified</x:v>
      </x:c>
      <x:c r="P31" s="18" t="str">
        <x:v>ORCA Computing; Oxa; PhysicsX; PolyAI; Synthesia</x:v>
      </x:c>
      <x:c r="Q31" s="18" t="str">
        <x:v>Oxa</x:v>
      </x:c>
    </x:row>
    <x:row r="32">
      <x:c r="A32" s="12" t="n">
        <x:v>31</x:v>
      </x:c>
      <x:c r="B32" s="12" t="str">
        <x:v>CommerzVentures</x:v>
      </x:c>
      <x:c r="C32" s="12" t="n">
        <x:v>5</x:v>
      </x:c>
      <x:c r="D32" s="12" t="n">
        <x:v>5</x:v>
      </x:c>
      <x:c r="E32" s="12" t="n">
        <x:v>0</x:v>
      </x:c>
      <x:c r="F32" s="12" t="n">
        <x:v>0</x:v>
      </x:c>
      <x:c r="G32" s="12" t="n">
        <x:v>0</x:v>
      </x:c>
      <x:c r="H32" s="12" t="n">
        <x:v>0</x:v>
      </x:c>
      <x:c r="I32" s="12" t="n">
        <x:v>5</x:v>
      </x:c>
      <x:c r="J32" s="12" t="n">
        <x:v>3</x:v>
      </x:c>
      <x:c r="K32" s="20" t="n">
        <x:v>0</x:v>
      </x:c>
      <x:c r="L32" s="12" t="n">
        <x:v>1</x:v>
      </x:c>
      <x:c r="M32" s="12" t="str">
        <x:v>London</x:v>
      </x:c>
      <x:c r="N32" s="16" t="n">
        <x:v>365.482986</x:v>
      </x:c>
      <x:c r="O32" s="18" t="str">
        <x:v>Equity / unspecified</x:v>
      </x:c>
      <x:c r="P32" s="18" t="str">
        <x:v>Artificial Labs; FINBOURNE Technology; Flock; ManyPets (Bought By Many); Volt</x:v>
      </x:c>
      <x:c r="Q32" s="18" t="str"/>
    </x:row>
    <x:row r="33">
      <x:c r="A33" s="12" t="n">
        <x:v>32</x:v>
      </x:c>
      <x:c r="B33" s="12" t="str">
        <x:v>Evolution Equity Partners</x:v>
      </x:c>
      <x:c r="C33" s="12" t="n">
        <x:v>5</x:v>
      </x:c>
      <x:c r="D33" s="12" t="n">
        <x:v>5</x:v>
      </x:c>
      <x:c r="E33" s="12" t="n">
        <x:v>0</x:v>
      </x:c>
      <x:c r="F33" s="12" t="n">
        <x:v>0</x:v>
      </x:c>
      <x:c r="G33" s="12" t="n">
        <x:v>0</x:v>
      </x:c>
      <x:c r="H33" s="12" t="n">
        <x:v>0</x:v>
      </x:c>
      <x:c r="I33" s="12" t="n">
        <x:v>5</x:v>
      </x:c>
      <x:c r="J33" s="12" t="n">
        <x:v>2</x:v>
      </x:c>
      <x:c r="K33" s="20" t="n">
        <x:v>0</x:v>
      </x:c>
      <x:c r="L33" s="12" t="n">
        <x:v>1</x:v>
      </x:c>
      <x:c r="M33" s="12" t="str">
        <x:v>London</x:v>
      </x:c>
      <x:c r="N33" s="16" t="n">
        <x:v>315.812884</x:v>
      </x:c>
      <x:c r="O33" s="18" t="str">
        <x:v>Equity / unspecified</x:v>
      </x:c>
      <x:c r="P33" s="18" t="str">
        <x:v>CybSafe; Elliptic; Panaseer; Quantexa; Snyk</x:v>
      </x:c>
      <x:c r="Q33" s="18" t="str"/>
    </x:row>
    <x:row r="34">
      <x:c r="A34" s="12" t="n">
        <x:v>33</x:v>
      </x:c>
      <x:c r="B34" s="12" t="str">
        <x:v>Qatar Investment Authority</x:v>
      </x:c>
      <x:c r="C34" s="12" t="n">
        <x:v>5</x:v>
      </x:c>
      <x:c r="D34" s="12" t="n">
        <x:v>5</x:v>
      </x:c>
      <x:c r="E34" s="12" t="n">
        <x:v>0</x:v>
      </x:c>
      <x:c r="F34" s="12" t="n">
        <x:v>0</x:v>
      </x:c>
      <x:c r="G34" s="12" t="n">
        <x:v>0</x:v>
      </x:c>
      <x:c r="H34" s="12" t="n">
        <x:v>0</x:v>
      </x:c>
      <x:c r="I34" s="12" t="n">
        <x:v>5</x:v>
      </x:c>
      <x:c r="J34" s="12" t="n">
        <x:v>2</x:v>
      </x:c>
      <x:c r="K34" s="20" t="n">
        <x:v>0</x:v>
      </x:c>
      <x:c r="L34" s="12" t="n">
        <x:v>1</x:v>
      </x:c>
      <x:c r="M34" s="12" t="str">
        <x:v>London</x:v>
      </x:c>
      <x:c r="N34" s="16" t="n">
        <x:v>1344.428793</x:v>
      </x:c>
      <x:c r="O34" s="18" t="str">
        <x:v>Equity / unspecified</x:v>
      </x:c>
      <x:c r="P34" s="18" t="str">
        <x:v>Builder.ai; Checkout.com; Snyk; Starling Bank; newcleo</x:v>
      </x:c>
      <x:c r="Q34" s="18" t="str"/>
    </x:row>
    <x:row r="35">
      <x:c r="A35" s="12" t="n">
        <x:v>34</x:v>
      </x:c>
      <x:c r="B35" s="12" t="str">
        <x:v>Creandum</x:v>
      </x:c>
      <x:c r="C35" s="12" t="n">
        <x:v>5</x:v>
      </x:c>
      <x:c r="D35" s="12" t="n">
        <x:v>5</x:v>
      </x:c>
      <x:c r="E35" s="12" t="n">
        <x:v>0</x:v>
      </x:c>
      <x:c r="F35" s="12" t="n">
        <x:v>0</x:v>
      </x:c>
      <x:c r="G35" s="12" t="n">
        <x:v>0</x:v>
      </x:c>
      <x:c r="H35" s="12" t="n">
        <x:v>0</x:v>
      </x:c>
      <x:c r="I35" s="12" t="n">
        <x:v>5</x:v>
      </x:c>
      <x:c r="J35" s="12" t="n">
        <x:v>0</x:v>
      </x:c>
      <x:c r="K35" s="20" t="n">
        <x:v>0</x:v>
      </x:c>
      <x:c r="L35" s="12" t="n">
        <x:v>1</x:v>
      </x:c>
      <x:c r="M35" s="12" t="str">
        <x:v>London</x:v>
      </x:c>
      <x:c r="N35" s="16" t="n">
        <x:v>166.854351</x:v>
      </x:c>
      <x:c r="O35" s="18" t="str">
        <x:v>Equity / unspecified</x:v>
      </x:c>
      <x:c r="P35" s="18" t="str">
        <x:v>Argent (rebranded Ready); Laka; Lindus Health; SEON; YuLife</x:v>
      </x:c>
      <x:c r="Q35" s="18" t="str"/>
    </x:row>
    <x:row r="36">
      <x:c r="A36" s="12" t="n">
        <x:v>35</x:v>
      </x:c>
      <x:c r="B36" s="12" t="str">
        <x:v>Sofinnova Partners</x:v>
      </x:c>
      <x:c r="C36" s="12" t="n">
        <x:v>4</x:v>
      </x:c>
      <x:c r="D36" s="12" t="n">
        <x:v>1</x:v>
      </x:c>
      <x:c r="E36" s="12" t="n">
        <x:v>3</x:v>
      </x:c>
      <x:c r="F36" s="12" t="n">
        <x:v>0</x:v>
      </x:c>
      <x:c r="G36" s="12" t="n">
        <x:v>0</x:v>
      </x:c>
      <x:c r="H36" s="12" t="n">
        <x:v>0</x:v>
      </x:c>
      <x:c r="I36" s="12" t="n">
        <x:v>4</x:v>
      </x:c>
      <x:c r="J36" s="12" t="n">
        <x:v>2</x:v>
      </x:c>
      <x:c r="K36" s="20" t="n">
        <x:v>0.75</x:v>
      </x:c>
      <x:c r="L36" s="12" t="n">
        <x:v>3</x:v>
      </x:c>
      <x:c r="M36" s="12" t="str">
        <x:v>East of England</x:v>
      </x:c>
      <x:c r="N36" s="16" t="n">
        <x:v>134.112447</x:v>
      </x:c>
      <x:c r="O36" s="18" t="str">
        <x:v>Equity / unspecified</x:v>
      </x:c>
      <x:c r="P36" s="18" t="str">
        <x:v>Crescendo Biologics; Mission Therapeutics; Purespring Therapeutics; Sitryx Therapeutics</x:v>
      </x:c>
      <x:c r="Q36" s="18" t="str">
        <x:v>Crescendo Biologics; Mission Therapeutics; Sitryx Therapeutics</x:v>
      </x:c>
    </x:row>
    <x:row r="37">
      <x:c r="A37" s="12" t="n">
        <x:v>36</x:v>
      </x:c>
      <x:c r="B37" s="12" t="str">
        <x:v>Scottish Enterprise</x:v>
      </x:c>
      <x:c r="C37" s="12" t="n">
        <x:v>4</x:v>
      </x:c>
      <x:c r="D37" s="12" t="n">
        <x:v>1</x:v>
      </x:c>
      <x:c r="E37" s="12" t="n">
        <x:v>3</x:v>
      </x:c>
      <x:c r="F37" s="12" t="n">
        <x:v>0</x:v>
      </x:c>
      <x:c r="G37" s="12" t="n">
        <x:v>0</x:v>
      </x:c>
      <x:c r="H37" s="12" t="n">
        <x:v>0</x:v>
      </x:c>
      <x:c r="I37" s="12" t="n">
        <x:v>4</x:v>
      </x:c>
      <x:c r="J37" s="12" t="n">
        <x:v>0</x:v>
      </x:c>
      <x:c r="K37" s="20" t="n">
        <x:v>0.75</x:v>
      </x:c>
      <x:c r="L37" s="12" t="n">
        <x:v>2</x:v>
      </x:c>
      <x:c r="M37" s="12" t="str">
        <x:v>Scotland</x:v>
      </x:c>
      <x:c r="N37" s="16" t="n">
        <x:v>73.6</x:v>
      </x:c>
      <x:c r="O37" s="18" t="str">
        <x:v>Equity / unspecified</x:v>
      </x:c>
      <x:c r="P37" s="18" t="str">
        <x:v>Aveni.ai; Intelligent Growth Solutions (IGS); Snappy Shopper; Trojan Energy</x:v>
      </x:c>
      <x:c r="Q37" s="18" t="str">
        <x:v>Aveni.ai; Intelligent Growth Solutions (IGS); Snappy Shopper</x:v>
      </x:c>
    </x:row>
    <x:row r="38">
      <x:c r="A38" s="12" t="n">
        <x:v>37</x:v>
      </x:c>
      <x:c r="B38" s="12" t="str">
        <x:v>Legal &amp; General</x:v>
      </x:c>
      <x:c r="C38" s="12" t="n">
        <x:v>4</x:v>
      </x:c>
      <x:c r="D38" s="12" t="n">
        <x:v>2</x:v>
      </x:c>
      <x:c r="E38" s="12" t="n">
        <x:v>2</x:v>
      </x:c>
      <x:c r="F38" s="12" t="n">
        <x:v>0</x:v>
      </x:c>
      <x:c r="G38" s="12" t="n">
        <x:v>0</x:v>
      </x:c>
      <x:c r="H38" s="12" t="n">
        <x:v>0</x:v>
      </x:c>
      <x:c r="I38" s="12" t="n">
        <x:v>4</x:v>
      </x:c>
      <x:c r="J38" s="12" t="n">
        <x:v>3</x:v>
      </x:c>
      <x:c r="K38" s="20" t="n">
        <x:v>0.5</x:v>
      </x:c>
      <x:c r="L38" s="12" t="n">
        <x:v>3</x:v>
      </x:c>
      <x:c r="M38" s="12" t="str">
        <x:v>London</x:v>
      </x:c>
      <x:c r="N38" s="16" t="n">
        <x:v>71.910446</x:v>
      </x:c>
      <x:c r="O38" s="18" t="str">
        <x:v>Equity / unspecified</x:v>
      </x:c>
      <x:c r="P38" s="18" t="str">
        <x:v>Generation Home; Moneyhub; Onto; PQShield</x:v>
      </x:c>
      <x:c r="Q38" s="18" t="str">
        <x:v>Moneyhub; PQShield</x:v>
      </x:c>
    </x:row>
    <x:row r="39">
      <x:c r="A39" s="12" t="n">
        <x:v>38</x:v>
      </x:c>
      <x:c r="B39" s="12" t="str">
        <x:v>Lloyds Banking Group</x:v>
      </x:c>
      <x:c r="C39" s="12" t="n">
        <x:v>4</x:v>
      </x:c>
      <x:c r="D39" s="12" t="n">
        <x:v>2</x:v>
      </x:c>
      <x:c r="E39" s="12" t="n">
        <x:v>2</x:v>
      </x:c>
      <x:c r="F39" s="12" t="n">
        <x:v>0</x:v>
      </x:c>
      <x:c r="G39" s="12" t="n">
        <x:v>0</x:v>
      </x:c>
      <x:c r="H39" s="12" t="n">
        <x:v>0</x:v>
      </x:c>
      <x:c r="I39" s="12" t="n">
        <x:v>4</x:v>
      </x:c>
      <x:c r="J39" s="12" t="n">
        <x:v>1</x:v>
      </x:c>
      <x:c r="K39" s="20" t="n">
        <x:v>0.5</x:v>
      </x:c>
      <x:c r="L39" s="12" t="n">
        <x:v>3</x:v>
      </x:c>
      <x:c r="M39" s="12" t="str">
        <x:v>London</x:v>
      </x:c>
      <x:c r="N39" s="16" t="n">
        <x:v>249.230336</x:v>
      </x:c>
      <x:c r="O39" s="18" t="str">
        <x:v>Equity / unspecified</x:v>
      </x:c>
      <x:c r="P39" s="18" t="str">
        <x:v>Aveni.ai; Form3; Moneyhub; Thought Machine</x:v>
      </x:c>
      <x:c r="Q39" s="18" t="str">
        <x:v>Aveni.ai; Moneyhub</x:v>
      </x:c>
    </x:row>
    <x:row r="40">
      <x:c r="A40" s="12" t="n">
        <x:v>39</x:v>
      </x:c>
      <x:c r="B40" s="12" t="str">
        <x:v>BlackRock</x:v>
      </x:c>
      <x:c r="C40" s="12" t="n">
        <x:v>4</x:v>
      </x:c>
      <x:c r="D40" s="12" t="n">
        <x:v>3</x:v>
      </x:c>
      <x:c r="E40" s="12" t="n">
        <x:v>1</x:v>
      </x:c>
      <x:c r="F40" s="12" t="n">
        <x:v>0</x:v>
      </x:c>
      <x:c r="G40" s="12" t="n">
        <x:v>0</x:v>
      </x:c>
      <x:c r="H40" s="12" t="n">
        <x:v>0</x:v>
      </x:c>
      <x:c r="I40" s="12" t="n">
        <x:v>4</x:v>
      </x:c>
      <x:c r="J40" s="12" t="n">
        <x:v>1</x:v>
      </x:c>
      <x:c r="K40" s="20" t="n">
        <x:v>0.25</x:v>
      </x:c>
      <x:c r="L40" s="12" t="n">
        <x:v>2</x:v>
      </x:c>
      <x:c r="M40" s="12" t="str">
        <x:v>London</x:v>
      </x:c>
      <x:c r="N40" s="16" t="n">
        <x:v>567.230024</x:v>
      </x:c>
      <x:c r="O40" s="18" t="str">
        <x:v>Equity / unspecified</x:v>
      </x:c>
      <x:c r="P40" s="18" t="str">
        <x:v>Exscientia; Marshmallow; Stream (formerly Wagestream); SumUp</x:v>
      </x:c>
      <x:c r="Q40" s="18" t="str">
        <x:v>Exscientia</x:v>
      </x:c>
    </x:row>
    <x:row r="41">
      <x:c r="A41" s="12" t="n">
        <x:v>40</x:v>
      </x:c>
      <x:c r="B41" s="12" t="str">
        <x:v>Oxford Capital</x:v>
      </x:c>
      <x:c r="C41" s="12" t="n">
        <x:v>4</x:v>
      </x:c>
      <x:c r="D41" s="12" t="n">
        <x:v>3</x:v>
      </x:c>
      <x:c r="E41" s="12" t="n">
        <x:v>1</x:v>
      </x:c>
      <x:c r="F41" s="12" t="n">
        <x:v>0</x:v>
      </x:c>
      <x:c r="G41" s="12" t="n">
        <x:v>0</x:v>
      </x:c>
      <x:c r="H41" s="12" t="n">
        <x:v>0</x:v>
      </x:c>
      <x:c r="I41" s="12" t="n">
        <x:v>4</x:v>
      </x:c>
      <x:c r="J41" s="12" t="n">
        <x:v>0</x:v>
      </x:c>
      <x:c r="K41" s="20" t="n">
        <x:v>0.25</x:v>
      </x:c>
      <x:c r="L41" s="12" t="n">
        <x:v>2</x:v>
      </x:c>
      <x:c r="M41" s="12" t="str">
        <x:v>London</x:v>
      </x:c>
      <x:c r="N41" s="16" t="n">
        <x:v>378.615168</x:v>
      </x:c>
      <x:c r="O41" s="18" t="str">
        <x:v>Equity / unspecified</x:v>
      </x:c>
      <x:c r="P41" s="18" t="str">
        <x:v>Attest; Hometree; Oxford Quantum Circuits; Red Sift</x:v>
      </x:c>
      <x:c r="Q41" s="18" t="str">
        <x:v>Oxford Quantum Circuits</x:v>
      </x:c>
    </x:row>
    <x:row r="42">
      <x:c r="A42" s="12" t="n">
        <x:v>41</x:v>
      </x:c>
      <x:c r="B42" s="12" t="str">
        <x:v>KKR</x:v>
      </x:c>
      <x:c r="C42" s="12" t="n">
        <x:v>4</x:v>
      </x:c>
      <x:c r="D42" s="12" t="n">
        <x:v>4</x:v>
      </x:c>
      <x:c r="E42" s="12" t="n">
        <x:v>0</x:v>
      </x:c>
      <x:c r="F42" s="12" t="n">
        <x:v>0</x:v>
      </x:c>
      <x:c r="G42" s="12" t="n">
        <x:v>0</x:v>
      </x:c>
      <x:c r="H42" s="12" t="n">
        <x:v>0</x:v>
      </x:c>
      <x:c r="I42" s="12" t="n">
        <x:v>4</x:v>
      </x:c>
      <x:c r="J42" s="12" t="n">
        <x:v>3</x:v>
      </x:c>
      <x:c r="K42" s="20" t="n">
        <x:v>0</x:v>
      </x:c>
      <x:c r="L42" s="12" t="n">
        <x:v>1</x:v>
      </x:c>
      <x:c r="M42" s="12" t="str">
        <x:v>London</x:v>
      </x:c>
      <x:c r="N42" s="16" t="n">
        <x:v>217.214026</x:v>
      </x:c>
      <x:c r="O42" s="18" t="str">
        <x:v>Equity / unspecified</x:v>
      </x:c>
      <x:c r="P42" s="18" t="str">
        <x:v>Fresha; Paddle; Vitesse PSP; Zenobe Energy</x:v>
      </x:c>
      <x:c r="Q42" s="18" t="str"/>
    </x:row>
    <x:row r="43">
      <x:c r="A43" s="12" t="n">
        <x:v>42</x:v>
      </x:c>
      <x:c r="B43" s="12" t="str">
        <x:v>Sofina</x:v>
      </x:c>
      <x:c r="C43" s="12" t="n">
        <x:v>4</x:v>
      </x:c>
      <x:c r="D43" s="12" t="n">
        <x:v>4</x:v>
      </x:c>
      <x:c r="E43" s="12" t="n">
        <x:v>0</x:v>
      </x:c>
      <x:c r="F43" s="12" t="n">
        <x:v>0</x:v>
      </x:c>
      <x:c r="G43" s="12" t="n">
        <x:v>0</x:v>
      </x:c>
      <x:c r="H43" s="12" t="n">
        <x:v>0</x:v>
      </x:c>
      <x:c r="I43" s="12" t="n">
        <x:v>4</x:v>
      </x:c>
      <x:c r="J43" s="12" t="n">
        <x:v>3</x:v>
      </x:c>
      <x:c r="K43" s="20" t="n">
        <x:v>0</x:v>
      </x:c>
      <x:c r="L43" s="12" t="n">
        <x:v>1</x:v>
      </x:c>
      <x:c r="M43" s="12" t="str">
        <x:v>London</x:v>
      </x:c>
      <x:c r="N43" s="16" t="n">
        <x:v>222.40344</x:v>
      </x:c>
      <x:c r="O43" s="18" t="str">
        <x:v>Equity / unspecified</x:v>
      </x:c>
      <x:c r="P43" s="18" t="str">
        <x:v>Birdie; Cleo AI; Primer; Stream (formerly Wagestream)</x:v>
      </x:c>
      <x:c r="Q43" s="18" t="str"/>
    </x:row>
    <x:row r="44">
      <x:c r="A44" s="12" t="n">
        <x:v>43</x:v>
      </x:c>
      <x:c r="B44" s="12" t="str">
        <x:v>HSBC</x:v>
      </x:c>
      <x:c r="C44" s="12" t="n">
        <x:v>4</x:v>
      </x:c>
      <x:c r="D44" s="12" t="n">
        <x:v>4</x:v>
      </x:c>
      <x:c r="E44" s="12" t="n">
        <x:v>0</x:v>
      </x:c>
      <x:c r="F44" s="12" t="n">
        <x:v>0</x:v>
      </x:c>
      <x:c r="G44" s="12" t="n">
        <x:v>0</x:v>
      </x:c>
      <x:c r="H44" s="12" t="n">
        <x:v>0</x:v>
      </x:c>
      <x:c r="I44" s="12" t="n">
        <x:v>4</x:v>
      </x:c>
      <x:c r="J44" s="12" t="n">
        <x:v>2</x:v>
      </x:c>
      <x:c r="K44" s="20" t="n">
        <x:v>0</x:v>
      </x:c>
      <x:c r="L44" s="12" t="n">
        <x:v>1</x:v>
      </x:c>
      <x:c r="M44" s="12" t="str">
        <x:v>London</x:v>
      </x:c>
      <x:c r="N44" s="16" t="n">
        <x:v>151.975684</x:v>
      </x:c>
      <x:c r="O44" s="18" t="str">
        <x:v>Debt; Equity / unspecified</x:v>
      </x:c>
      <x:c r="P44" s="18" t="str">
        <x:v>Divido; FINBOURNE Technology; Gousto; Quantexa</x:v>
      </x:c>
      <x:c r="Q44" s="18" t="str"/>
    </x:row>
    <x:row r="45">
      <x:c r="A45" s="12" t="n">
        <x:v>44</x:v>
      </x:c>
      <x:c r="B45" s="12" t="str">
        <x:v>Dawn Capital</x:v>
      </x:c>
      <x:c r="C45" s="12" t="n">
        <x:v>4</x:v>
      </x:c>
      <x:c r="D45" s="12" t="n">
        <x:v>4</x:v>
      </x:c>
      <x:c r="E45" s="12" t="n">
        <x:v>0</x:v>
      </x:c>
      <x:c r="F45" s="12" t="n">
        <x:v>0</x:v>
      </x:c>
      <x:c r="G45" s="12" t="n">
        <x:v>0</x:v>
      </x:c>
      <x:c r="H45" s="12" t="n">
        <x:v>0</x:v>
      </x:c>
      <x:c r="I45" s="12" t="n">
        <x:v>4</x:v>
      </x:c>
      <x:c r="J45" s="12" t="n">
        <x:v>1</x:v>
      </x:c>
      <x:c r="K45" s="20" t="n">
        <x:v>0</x:v>
      </x:c>
      <x:c r="L45" s="12" t="n">
        <x:v>1</x:v>
      </x:c>
      <x:c r="M45" s="12" t="str">
        <x:v>London</x:v>
      </x:c>
      <x:c r="N45" s="16" t="n">
        <x:v>349.173401</x:v>
      </x:c>
      <x:c r="O45" s="18" t="str">
        <x:v>Equity / unspecified</x:v>
      </x:c>
      <x:c r="P45" s="18" t="str">
        <x:v>Ably; Copper.co; Divido; Quantexa</x:v>
      </x:c>
      <x:c r="Q45" s="18" t="str"/>
    </x:row>
    <x:row r="46">
      <x:c r="A46" s="12" t="n">
        <x:v>45</x:v>
      </x:c>
      <x:c r="B46" s="12" t="str">
        <x:v>GIC</x:v>
      </x:c>
      <x:c r="C46" s="12" t="n">
        <x:v>4</x:v>
      </x:c>
      <x:c r="D46" s="12" t="n">
        <x:v>4</x:v>
      </x:c>
      <x:c r="E46" s="12" t="n">
        <x:v>0</x:v>
      </x:c>
      <x:c r="F46" s="12" t="n">
        <x:v>0</x:v>
      </x:c>
      <x:c r="G46" s="12" t="n">
        <x:v>0</x:v>
      </x:c>
      <x:c r="H46" s="12" t="n">
        <x:v>0</x:v>
      </x:c>
      <x:c r="I46" s="12" t="n">
        <x:v>4</x:v>
      </x:c>
      <x:c r="J46" s="12" t="n">
        <x:v>1</x:v>
      </x:c>
      <x:c r="K46" s="20" t="n">
        <x:v>0</x:v>
      </x:c>
      <x:c r="L46" s="12" t="n">
        <x:v>1</x:v>
      </x:c>
      <x:c r="M46" s="12" t="str">
        <x:v>London</x:v>
      </x:c>
      <x:c r="N46" s="16" t="n">
        <x:v>1204.685299</x:v>
      </x:c>
      <x:c r="O46" s="18" t="str">
        <x:v>Equity / unspecified</x:v>
      </x:c>
      <x:c r="P46" s="18" t="str">
        <x:v>Checkout.com; Hopin; OakNorth Bank; Quantexa</x:v>
      </x:c>
      <x:c r="Q46" s="18" t="str"/>
    </x:row>
    <x:row r="47">
      <x:c r="A47" s="12" t="n">
        <x:v>46</x:v>
      </x:c>
      <x:c r="B47" s="12" t="str">
        <x:v>Goldman Sachs</x:v>
      </x:c>
      <x:c r="C47" s="12" t="n">
        <x:v>4</x:v>
      </x:c>
      <x:c r="D47" s="12" t="n">
        <x:v>4</x:v>
      </x:c>
      <x:c r="E47" s="12" t="n">
        <x:v>0</x:v>
      </x:c>
      <x:c r="F47" s="12" t="n">
        <x:v>0</x:v>
      </x:c>
      <x:c r="G47" s="12" t="n">
        <x:v>0</x:v>
      </x:c>
      <x:c r="H47" s="12" t="n">
        <x:v>0</x:v>
      </x:c>
      <x:c r="I47" s="12" t="n">
        <x:v>4</x:v>
      </x:c>
      <x:c r="J47" s="12" t="n">
        <x:v>1</x:v>
      </x:c>
      <x:c r="K47" s="20" t="n">
        <x:v>0</x:v>
      </x:c>
      <x:c r="L47" s="12" t="n">
        <x:v>1</x:v>
      </x:c>
      <x:c r="M47" s="12" t="str">
        <x:v>London</x:v>
      </x:c>
      <x:c r="N47" s="16" t="n">
        <x:v>100.822893</x:v>
      </x:c>
      <x:c r="O47" s="18" t="str">
        <x:v>Debt; Equity / unspecified</x:v>
      </x:c>
      <x:c r="P47" s="18" t="str">
        <x:v>Fnality International; Highview Power; Selina Finance; Starling Bank</x:v>
      </x:c>
      <x:c r="Q47" s="18" t="str"/>
    </x:row>
    <x:row r="48">
      <x:c r="A48" s="12" t="n">
        <x:v>47</x:v>
      </x:c>
      <x:c r="B48" s="12" t="str">
        <x:v>EQT Ventures</x:v>
      </x:c>
      <x:c r="C48" s="12" t="n">
        <x:v>4</x:v>
      </x:c>
      <x:c r="D48" s="12" t="n">
        <x:v>4</x:v>
      </x:c>
      <x:c r="E48" s="12" t="n">
        <x:v>0</x:v>
      </x:c>
      <x:c r="F48" s="12" t="n">
        <x:v>0</x:v>
      </x:c>
      <x:c r="G48" s="12" t="n">
        <x:v>0</x:v>
      </x:c>
      <x:c r="H48" s="12" t="n">
        <x:v>0</x:v>
      </x:c>
      <x:c r="I48" s="12" t="n">
        <x:v>4</x:v>
      </x:c>
      <x:c r="J48" s="12" t="n">
        <x:v>0</x:v>
      </x:c>
      <x:c r="K48" s="20" t="n">
        <x:v>0</x:v>
      </x:c>
      <x:c r="L48" s="12" t="n">
        <x:v>1</x:v>
      </x:c>
      <x:c r="M48" s="12" t="str">
        <x:v>London</x:v>
      </x:c>
      <x:c r="N48" s="16" t="n">
        <x:v>261.694714</x:v>
      </x:c>
      <x:c r="O48" s="18" t="str">
        <x:v>Equity / unspecified</x:v>
      </x:c>
      <x:c r="P48" s="18" t="str">
        <x:v>Beamery; Cleo AI; Permutive; Volt</x:v>
      </x:c>
      <x:c r="Q48" s="18" t="str"/>
    </x:row>
    <x:row r="49">
      <x:c r="A49" s="12" t="n">
        <x:v>48</x:v>
      </x:c>
      <x:c r="B49" s="12" t="str">
        <x:v>Target Global</x:v>
      </x:c>
      <x:c r="C49" s="12" t="n">
        <x:v>4</x:v>
      </x:c>
      <x:c r="D49" s="12" t="n">
        <x:v>4</x:v>
      </x:c>
      <x:c r="E49" s="12" t="n">
        <x:v>0</x:v>
      </x:c>
      <x:c r="F49" s="12" t="n">
        <x:v>0</x:v>
      </x:c>
      <x:c r="G49" s="12" t="n">
        <x:v>0</x:v>
      </x:c>
      <x:c r="H49" s="12" t="n">
        <x:v>0</x:v>
      </x:c>
      <x:c r="I49" s="12" t="n">
        <x:v>4</x:v>
      </x:c>
      <x:c r="J49" s="12" t="n">
        <x:v>0</x:v>
      </x:c>
      <x:c r="K49" s="20" t="n">
        <x:v>0</x:v>
      </x:c>
      <x:c r="L49" s="12" t="n">
        <x:v>1</x:v>
      </x:c>
      <x:c r="M49" s="12" t="str">
        <x:v>London</x:v>
      </x:c>
      <x:c r="N49" s="16" t="n">
        <x:v>234.264957</x:v>
      </x:c>
      <x:c r="O49" s="18" t="str">
        <x:v>Equity / unspecified</x:v>
      </x:c>
      <x:c r="P49" s="18" t="str">
        <x:v>Copper.co; Flo Health; Fresha; YuLife</x:v>
      </x:c>
      <x:c r="Q49" s="18" t="str"/>
    </x:row>
    <x:row r="50">
      <x:c r="A50" s="12" t="n">
        <x:v>49</x:v>
      </x:c>
      <x:c r="B50" s="12" t="str">
        <x:v>Praetura Ventures</x:v>
      </x:c>
      <x:c r="C50" s="12" t="n">
        <x:v>3</x:v>
      </x:c>
      <x:c r="D50" s="12" t="n">
        <x:v>0</x:v>
      </x:c>
      <x:c r="E50" s="12" t="n">
        <x:v>3</x:v>
      </x:c>
      <x:c r="F50" s="12" t="n">
        <x:v>0</x:v>
      </x:c>
      <x:c r="G50" s="12" t="n">
        <x:v>0</x:v>
      </x:c>
      <x:c r="H50" s="12" t="n">
        <x:v>0</x:v>
      </x:c>
      <x:c r="I50" s="12" t="n">
        <x:v>3</x:v>
      </x:c>
      <x:c r="J50" s="12" t="n">
        <x:v>1</x:v>
      </x:c>
      <x:c r="K50" s="20" t="n">
        <x:v>1</x:v>
      </x:c>
      <x:c r="L50" s="12" t="n">
        <x:v>1</x:v>
      </x:c>
      <x:c r="M50" s="12" t="str">
        <x:v>North West</x:v>
      </x:c>
      <x:c r="N50" s="16" t="n">
        <x:v>81.35086</x:v>
      </x:c>
      <x:c r="O50" s="18" t="str">
        <x:v>Equity / unspecified</x:v>
      </x:c>
      <x:c r="P50" s="18" t="str">
        <x:v>Arctic Shores; Patchwork Health; Peak (Peak AI)</x:v>
      </x:c>
      <x:c r="Q50" s="18" t="str">
        <x:v>Arctic Shores; Patchwork Health; Peak (Peak AI)</x:v>
      </x:c>
    </x:row>
    <x:row r="51">
      <x:c r="A51" s="12" t="n">
        <x:v>50</x:v>
      </x:c>
      <x:c r="B51" s="12" t="str">
        <x:v>M Ventures</x:v>
      </x:c>
      <x:c r="C51" s="12" t="n">
        <x:v>3</x:v>
      </x:c>
      <x:c r="D51" s="12" t="n">
        <x:v>1</x:v>
      </x:c>
      <x:c r="E51" s="12" t="n">
        <x:v>2</x:v>
      </x:c>
      <x:c r="F51" s="12" t="n">
        <x:v>0</x:v>
      </x:c>
      <x:c r="G51" s="12" t="n">
        <x:v>0</x:v>
      </x:c>
      <x:c r="H51" s="12" t="n">
        <x:v>0</x:v>
      </x:c>
      <x:c r="I51" s="12" t="n">
        <x:v>3</x:v>
      </x:c>
      <x:c r="J51" s="12" t="n">
        <x:v>3</x:v>
      </x:c>
      <x:c r="K51" s="20" t="n">
        <x:v>0.666667</x:v>
      </x:c>
      <x:c r="L51" s="12" t="n">
        <x:v>3</x:v>
      </x:c>
      <x:c r="M51" s="12" t="str">
        <x:v>East of England; London; South East</x:v>
      </x:c>
      <x:c r="N51" s="16" t="n">
        <x:v>81.33405</x:v>
      </x:c>
      <x:c r="O51" s="18" t="str">
        <x:v>Equity / unspecified</x:v>
      </x:c>
      <x:c r="P51" s="18" t="str">
        <x:v>Enara Bio; LabGenius; Storm Therapeutics</x:v>
      </x:c>
      <x:c r="Q51" s="18" t="str">
        <x:v>Enara Bio; Storm Therapeutics</x:v>
      </x:c>
    </x:row>
    <x:row r="52">
      <x:c r="A52" s="12" t="n">
        <x:v>51</x:v>
      </x:c>
      <x:c r="B52" s="12" t="str">
        <x:v>SR One</x:v>
      </x:c>
      <x:c r="C52" s="12" t="n">
        <x:v>3</x:v>
      </x:c>
      <x:c r="D52" s="12" t="n">
        <x:v>1</x:v>
      </x:c>
      <x:c r="E52" s="12" t="n">
        <x:v>2</x:v>
      </x:c>
      <x:c r="F52" s="12" t="n">
        <x:v>0</x:v>
      </x:c>
      <x:c r="G52" s="12" t="n">
        <x:v>0</x:v>
      </x:c>
      <x:c r="H52" s="12" t="n">
        <x:v>0</x:v>
      </x:c>
      <x:c r="I52" s="12" t="n">
        <x:v>3</x:v>
      </x:c>
      <x:c r="J52" s="12" t="n">
        <x:v>1</x:v>
      </x:c>
      <x:c r="K52" s="20" t="n">
        <x:v>0.666667</x:v>
      </x:c>
      <x:c r="L52" s="12" t="n">
        <x:v>3</x:v>
      </x:c>
      <x:c r="M52" s="12" t="str">
        <x:v>East of England; London; South East</x:v>
      </x:c>
      <x:c r="N52" s="16" t="n">
        <x:v>156.41803</x:v>
      </x:c>
      <x:c r="O52" s="18" t="str">
        <x:v>Equity / unspecified</x:v>
      </x:c>
      <x:c r="P52" s="18" t="str">
        <x:v>Charm Therapeutics; MiroBio; Mission Therapeutics</x:v>
      </x:c>
      <x:c r="Q52" s="18" t="str">
        <x:v>MiroBio; Mission Therapeutics</x:v>
      </x:c>
    </x:row>
    <x:row r="53">
      <x:c r="A53" s="12" t="n">
        <x:v>52</x:v>
      </x:c>
      <x:c r="B53" s="12" t="str">
        <x:v>SV Health Investors</x:v>
      </x:c>
      <x:c r="C53" s="12" t="n">
        <x:v>3</x:v>
      </x:c>
      <x:c r="D53" s="12" t="n">
        <x:v>1</x:v>
      </x:c>
      <x:c r="E53" s="12" t="n">
        <x:v>2</x:v>
      </x:c>
      <x:c r="F53" s="12" t="n">
        <x:v>0</x:v>
      </x:c>
      <x:c r="G53" s="12" t="n">
        <x:v>0</x:v>
      </x:c>
      <x:c r="H53" s="12" t="n">
        <x:v>0</x:v>
      </x:c>
      <x:c r="I53" s="12" t="n">
        <x:v>3</x:v>
      </x:c>
      <x:c r="J53" s="12" t="n">
        <x:v>1</x:v>
      </x:c>
      <x:c r="K53" s="20" t="n">
        <x:v>0.666667</x:v>
      </x:c>
      <x:c r="L53" s="12" t="n">
        <x:v>2</x:v>
      </x:c>
      <x:c r="M53" s="12" t="str">
        <x:v>South East</x:v>
      </x:c>
      <x:c r="N53" s="16" t="n">
        <x:v>168.655942</x:v>
      </x:c>
      <x:c r="O53" s="18" t="str">
        <x:v>Equity / unspecified</x:v>
      </x:c>
      <x:c r="P53" s="18" t="str">
        <x:v>Enara Bio; Quell Therapeutics; Sitryx Therapeutics</x:v>
      </x:c>
      <x:c r="Q53" s="18" t="str">
        <x:v>Enara Bio; Sitryx Therapeutics</x:v>
      </x:c>
    </x:row>
    <x:row r="54">
      <x:c r="A54" s="12" t="n">
        <x:v>53</x:v>
      </x:c>
      <x:c r="B54" s="12" t="str">
        <x:v>Ananda Impact Ventures</x:v>
      </x:c>
      <x:c r="C54" s="12" t="n">
        <x:v>3</x:v>
      </x:c>
      <x:c r="D54" s="12" t="n">
        <x:v>1</x:v>
      </x:c>
      <x:c r="E54" s="12" t="n">
        <x:v>2</x:v>
      </x:c>
      <x:c r="F54" s="12" t="n">
        <x:v>0</x:v>
      </x:c>
      <x:c r="G54" s="12" t="n">
        <x:v>0</x:v>
      </x:c>
      <x:c r="H54" s="12" t="n">
        <x:v>0</x:v>
      </x:c>
      <x:c r="I54" s="12" t="n">
        <x:v>3</x:v>
      </x:c>
      <x:c r="J54" s="12" t="n">
        <x:v>0</x:v>
      </x:c>
      <x:c r="K54" s="20" t="n">
        <x:v>0.666667</x:v>
      </x:c>
      <x:c r="L54" s="12" t="n">
        <x:v>3</x:v>
      </x:c>
      <x:c r="M54" s="12" t="str">
        <x:v>East of England; London; South East</x:v>
      </x:c>
      <x:c r="N54" s="16" t="n">
        <x:v>67.824894</x:v>
      </x:c>
      <x:c r="O54" s="18" t="str">
        <x:v>Equity / unspecified</x:v>
      </x:c>
      <x:c r="P54" s="18" t="str">
        <x:v>DrDoctor; Ieso Digital Health; NatureMetrics</x:v>
      </x:c>
      <x:c r="Q54" s="18" t="str">
        <x:v>Ieso Digital Health; NatureMetrics</x:v>
      </x:c>
    </x:row>
    <x:row r="55">
      <x:c r="A55" s="12" t="n">
        <x:v>54</x:v>
      </x:c>
      <x:c r="B55" s="12" t="str">
        <x:v>Mubadala</x:v>
      </x:c>
      <x:c r="C55" s="12" t="n">
        <x:v>3</x:v>
      </x:c>
      <x:c r="D55" s="12" t="n">
        <x:v>1</x:v>
      </x:c>
      <x:c r="E55" s="12" t="n">
        <x:v>2</x:v>
      </x:c>
      <x:c r="F55" s="12" t="n">
        <x:v>0</x:v>
      </x:c>
      <x:c r="G55" s="12" t="n">
        <x:v>0</x:v>
      </x:c>
      <x:c r="H55" s="12" t="n">
        <x:v>0</x:v>
      </x:c>
      <x:c r="I55" s="12" t="n">
        <x:v>3</x:v>
      </x:c>
      <x:c r="J55" s="12" t="n">
        <x:v>0</x:v>
      </x:c>
      <x:c r="K55" s="20" t="n">
        <x:v>0.666667</x:v>
      </x:c>
      <x:c r="L55" s="12" t="n">
        <x:v>3</x:v>
      </x:c>
      <x:c r="M55" s="12" t="str">
        <x:v>East of England; London; South West</x:v>
      </x:c>
      <x:c r="N55" s="16" t="n">
        <x:v>103.13448</x:v>
      </x:c>
      <x:c r="O55" s="18" t="str">
        <x:v>Equity / unspecified</x:v>
      </x:c>
      <x:c r="P55" s="18" t="str">
        <x:v>Huboo; Levidian; Plentific</x:v>
      </x:c>
      <x:c r="Q55" s="18" t="str">
        <x:v>Huboo; Levidian</x:v>
      </x:c>
    </x:row>
    <x:row r="56">
      <x:c r="A56" s="12" t="n">
        <x:v>55</x:v>
      </x:c>
      <x:c r="B56" s="12" t="str">
        <x:v>Battery Ventures</x:v>
      </x:c>
      <x:c r="C56" s="12" t="n">
        <x:v>3</x:v>
      </x:c>
      <x:c r="D56" s="12" t="n">
        <x:v>2</x:v>
      </x:c>
      <x:c r="E56" s="12" t="n">
        <x:v>1</x:v>
      </x:c>
      <x:c r="F56" s="12" t="n">
        <x:v>0</x:v>
      </x:c>
      <x:c r="G56" s="12" t="n">
        <x:v>0</x:v>
      </x:c>
      <x:c r="H56" s="12" t="n">
        <x:v>0</x:v>
      </x:c>
      <x:c r="I56" s="12" t="n">
        <x:v>3</x:v>
      </x:c>
      <x:c r="J56" s="12" t="n">
        <x:v>2</x:v>
      </x:c>
      <x:c r="K56" s="20" t="n">
        <x:v>0.333333</x:v>
      </x:c>
      <x:c r="L56" s="12" t="n">
        <x:v>2</x:v>
      </x:c>
      <x:c r="M56" s="12" t="str">
        <x:v>London</x:v>
      </x:c>
      <x:c r="N56" s="16" t="n">
        <x:v>165.31989</x:v>
      </x:c>
      <x:c r="O56" s="18" t="str">
        <x:v>Equity / unspecified</x:v>
      </x:c>
      <x:c r="P56" s="18" t="str">
        <x:v>Matillion; Signal AI; hyperexponential</x:v>
      </x:c>
      <x:c r="Q56" s="18" t="str">
        <x:v>Matillion</x:v>
      </x:c>
    </x:row>
    <x:row r="57">
      <x:c r="A57" s="12" t="n">
        <x:v>56</x:v>
      </x:c>
      <x:c r="B57" s="12" t="str">
        <x:v>Beringea</x:v>
      </x:c>
      <x:c r="C57" s="12" t="n">
        <x:v>3</x:v>
      </x:c>
      <x:c r="D57" s="12" t="n">
        <x:v>2</x:v>
      </x:c>
      <x:c r="E57" s="12" t="n">
        <x:v>1</x:v>
      </x:c>
      <x:c r="F57" s="12" t="n">
        <x:v>0</x:v>
      </x:c>
      <x:c r="G57" s="12" t="n">
        <x:v>0</x:v>
      </x:c>
      <x:c r="H57" s="12" t="n">
        <x:v>0</x:v>
      </x:c>
      <x:c r="I57" s="12" t="n">
        <x:v>3</x:v>
      </x:c>
      <x:c r="J57" s="12" t="n">
        <x:v>2</x:v>
      </x:c>
      <x:c r="K57" s="20" t="n">
        <x:v>0.333333</x:v>
      </x:c>
      <x:c r="L57" s="12" t="n">
        <x:v>2</x:v>
      </x:c>
      <x:c r="M57" s="12" t="str">
        <x:v>London</x:v>
      </x:c>
      <x:c r="N57" s="16" t="n">
        <x:v>13.163448</x:v>
      </x:c>
      <x:c r="O57" s="18" t="str">
        <x:v>Equity / unspecified</x:v>
      </x:c>
      <x:c r="P57" s="18" t="str">
        <x:v>Arctic Shores; Doctify; Plum Guide</x:v>
      </x:c>
      <x:c r="Q57" s="18" t="str">
        <x:v>Arctic Shores</x:v>
      </x:c>
    </x:row>
    <x:row r="58">
      <x:c r="A58" s="12" t="n">
        <x:v>57</x:v>
      </x:c>
      <x:c r="B58" s="12" t="str">
        <x:v>Goldman Sachs Asset Management</x:v>
      </x:c>
      <x:c r="C58" s="12" t="n">
        <x:v>3</x:v>
      </x:c>
      <x:c r="D58" s="12" t="n">
        <x:v>2</x:v>
      </x:c>
      <x:c r="E58" s="12" t="n">
        <x:v>1</x:v>
      </x:c>
      <x:c r="F58" s="12" t="n">
        <x:v>0</x:v>
      </x:c>
      <x:c r="G58" s="12" t="n">
        <x:v>0</x:v>
      </x:c>
      <x:c r="H58" s="12" t="n">
        <x:v>0</x:v>
      </x:c>
      <x:c r="I58" s="12" t="n">
        <x:v>3</x:v>
      </x:c>
      <x:c r="J58" s="12" t="n">
        <x:v>2</x:v>
      </x:c>
      <x:c r="K58" s="20" t="n">
        <x:v>0.333333</x:v>
      </x:c>
      <x:c r="L58" s="12" t="n">
        <x:v>2</x:v>
      </x:c>
      <x:c r="M58" s="12" t="str">
        <x:v>London</x:v>
      </x:c>
      <x:c r="N58" s="16" t="n">
        <x:v>118.615168</x:v>
      </x:c>
      <x:c r="O58" s="18" t="str">
        <x:v>Equity / unspecified</x:v>
      </x:c>
      <x:c r="P58" s="18" t="str">
        <x:v>ComplyAdvantage; Form3; Immersive Labs</x:v>
      </x:c>
      <x:c r="Q58" s="18" t="str">
        <x:v>Immersive Labs</x:v>
      </x:c>
    </x:row>
    <x:row r="59">
      <x:c r="A59" s="12" t="n">
        <x:v>58</x:v>
      </x:c>
      <x:c r="B59" s="12" t="str">
        <x:v>Legal &amp; General Capital</x:v>
      </x:c>
      <x:c r="C59" s="12" t="n">
        <x:v>3</x:v>
      </x:c>
      <x:c r="D59" s="12" t="n">
        <x:v>2</x:v>
      </x:c>
      <x:c r="E59" s="12" t="n">
        <x:v>1</x:v>
      </x:c>
      <x:c r="F59" s="12" t="n">
        <x:v>0</x:v>
      </x:c>
      <x:c r="G59" s="12" t="n">
        <x:v>0</x:v>
      </x:c>
      <x:c r="H59" s="12" t="n">
        <x:v>0</x:v>
      </x:c>
      <x:c r="I59" s="12" t="n">
        <x:v>3</x:v>
      </x:c>
      <x:c r="J59" s="12" t="n">
        <x:v>2</x:v>
      </x:c>
      <x:c r="K59" s="20" t="n">
        <x:v>0.333333</x:v>
      </x:c>
      <x:c r="L59" s="12" t="n">
        <x:v>2</x:v>
      </x:c>
      <x:c r="M59" s="12" t="str">
        <x:v>London</x:v>
      </x:c>
      <x:c r="N59" s="16" t="n">
        <x:v>46.851861</x:v>
      </x:c>
      <x:c r="O59" s="18" t="str">
        <x:v>Equity / unspecified</x:v>
      </x:c>
      <x:c r="P59" s="18" t="str">
        <x:v>CyberSmart; Hometree; Kensa</x:v>
      </x:c>
      <x:c r="Q59" s="18" t="str">
        <x:v>Kensa</x:v>
      </x:c>
    </x:row>
    <x:row r="60">
      <x:c r="A60" s="12" t="n">
        <x:v>59</x:v>
      </x:c>
      <x:c r="B60" s="12" t="str">
        <x:v>Revaia</x:v>
      </x:c>
      <x:c r="C60" s="12" t="n">
        <x:v>3</x:v>
      </x:c>
      <x:c r="D60" s="12" t="n">
        <x:v>2</x:v>
      </x:c>
      <x:c r="E60" s="12" t="n">
        <x:v>1</x:v>
      </x:c>
      <x:c r="F60" s="12" t="n">
        <x:v>0</x:v>
      </x:c>
      <x:c r="G60" s="12" t="n">
        <x:v>0</x:v>
      </x:c>
      <x:c r="H60" s="12" t="n">
        <x:v>0</x:v>
      </x:c>
      <x:c r="I60" s="12" t="n">
        <x:v>3</x:v>
      </x:c>
      <x:c r="J60" s="12" t="n">
        <x:v>2</x:v>
      </x:c>
      <x:c r="K60" s="20" t="n">
        <x:v>0.333333</x:v>
      </x:c>
      <x:c r="L60" s="12" t="n">
        <x:v>2</x:v>
      </x:c>
      <x:c r="M60" s="12" t="str">
        <x:v>London</x:v>
      </x:c>
      <x:c r="N60" s="16" t="n">
        <x:v>93.014308</x:v>
      </x:c>
      <x:c r="O60" s="18" t="str">
        <x:v>Equity / unspecified</x:v>
      </x:c>
      <x:c r="P60" s="18" t="str">
        <x:v>Definely; GoHenry; Semble</x:v>
      </x:c>
      <x:c r="Q60" s="18" t="str">
        <x:v>GoHenry</x:v>
      </x:c>
    </x:row>
    <x:row r="61">
      <x:c r="A61" s="12" t="n">
        <x:v>60</x:v>
      </x:c>
      <x:c r="B61" s="12" t="str">
        <x:v>Mercia Ventures</x:v>
      </x:c>
      <x:c r="C61" s="12" t="n">
        <x:v>3</x:v>
      </x:c>
      <x:c r="D61" s="12" t="n">
        <x:v>2</x:v>
      </x:c>
      <x:c r="E61" s="12" t="n">
        <x:v>1</x:v>
      </x:c>
      <x:c r="F61" s="12" t="n">
        <x:v>0</x:v>
      </x:c>
      <x:c r="G61" s="12" t="n">
        <x:v>0</x:v>
      </x:c>
      <x:c r="H61" s="12" t="n">
        <x:v>0</x:v>
      </x:c>
      <x:c r="I61" s="12" t="n">
        <x:v>3</x:v>
      </x:c>
      <x:c r="J61" s="12" t="n">
        <x:v>1</x:v>
      </x:c>
      <x:c r="K61" s="20" t="n">
        <x:v>0.333333</x:v>
      </x:c>
      <x:c r="L61" s="12" t="n">
        <x:v>2</x:v>
      </x:c>
      <x:c r="M61" s="12" t="str">
        <x:v>London</x:v>
      </x:c>
      <x:c r="N61" s="16" t="n">
        <x:v>68.620172</x:v>
      </x:c>
      <x:c r="O61" s="18" t="str">
        <x:v>Equity / unspecified</x:v>
      </x:c>
      <x:c r="P61" s="18" t="str">
        <x:v>Additive Manufacturing Technologies; Ben; Semble</x:v>
      </x:c>
      <x:c r="Q61" s="18" t="str">
        <x:v>Additive Manufacturing Technologies</x:v>
      </x:c>
    </x:row>
    <x:row r="62">
      <x:c r="A62" s="12" t="n">
        <x:v>61</x:v>
      </x:c>
      <x:c r="B62" s="12" t="str">
        <x:v>Oxx</x:v>
      </x:c>
      <x:c r="C62" s="12" t="n">
        <x:v>3</x:v>
      </x:c>
      <x:c r="D62" s="12" t="n">
        <x:v>2</x:v>
      </x:c>
      <x:c r="E62" s="12" t="n">
        <x:v>1</x:v>
      </x:c>
      <x:c r="F62" s="12" t="n">
        <x:v>0</x:v>
      </x:c>
      <x:c r="G62" s="12" t="n">
        <x:v>0</x:v>
      </x:c>
      <x:c r="H62" s="12" t="n">
        <x:v>0</x:v>
      </x:c>
      <x:c r="I62" s="12" t="n">
        <x:v>3</x:v>
      </x:c>
      <x:c r="J62" s="12" t="n">
        <x:v>1</x:v>
      </x:c>
      <x:c r="K62" s="20" t="n">
        <x:v>0.333333</x:v>
      </x:c>
      <x:c r="L62" s="12" t="n">
        <x:v>2</x:v>
      </x:c>
      <x:c r="M62" s="12" t="str">
        <x:v>London</x:v>
      </x:c>
      <x:c r="N62" s="16" t="n">
        <x:v>95.35086</x:v>
      </x:c>
      <x:c r="O62" s="18" t="str">
        <x:v>Equity / unspecified</x:v>
      </x:c>
      <x:c r="P62" s="18" t="str">
        <x:v>CyberSmart; Goodlord; Peak (Peak AI)</x:v>
      </x:c>
      <x:c r="Q62" s="18" t="str">
        <x:v>Peak (Peak AI)</x:v>
      </x:c>
    </x:row>
    <x:row r="63">
      <x:c r="A63" s="12" t="n">
        <x:v>62</x:v>
      </x:c>
      <x:c r="B63" s="12" t="str">
        <x:v>Sapphire Ventures</x:v>
      </x:c>
      <x:c r="C63" s="12" t="n">
        <x:v>3</x:v>
      </x:c>
      <x:c r="D63" s="12" t="n">
        <x:v>2</x:v>
      </x:c>
      <x:c r="E63" s="12" t="n">
        <x:v>1</x:v>
      </x:c>
      <x:c r="F63" s="12" t="n">
        <x:v>0</x:v>
      </x:c>
      <x:c r="G63" s="12" t="n">
        <x:v>0</x:v>
      </x:c>
      <x:c r="H63" s="12" t="n">
        <x:v>0</x:v>
      </x:c>
      <x:c r="I63" s="12" t="n">
        <x:v>3</x:v>
      </x:c>
      <x:c r="J63" s="12" t="n">
        <x:v>1</x:v>
      </x:c>
      <x:c r="K63" s="20" t="n">
        <x:v>0.333333</x:v>
      </x:c>
      <x:c r="L63" s="12" t="n">
        <x:v>2</x:v>
      </x:c>
      <x:c r="M63" s="12" t="str">
        <x:v>London</x:v>
      </x:c>
      <x:c r="N63" s="16" t="n">
        <x:v>174.968907</x:v>
      </x:c>
      <x:c r="O63" s="18" t="str">
        <x:v>Equity / unspecified</x:v>
      </x:c>
      <x:c r="P63" s="18" t="str">
        <x:v>Matillion; Unmind; Yapily</x:v>
      </x:c>
      <x:c r="Q63" s="18" t="str">
        <x:v>Matillion</x:v>
      </x:c>
    </x:row>
    <x:row r="64">
      <x:c r="A64" s="12" t="n">
        <x:v>63</x:v>
      </x:c>
      <x:c r="B64" s="12" t="str">
        <x:v>Amadeus Capital Partners</x:v>
      </x:c>
      <x:c r="C64" s="12" t="n">
        <x:v>3</x:v>
      </x:c>
      <x:c r="D64" s="12" t="n">
        <x:v>2</x:v>
      </x:c>
      <x:c r="E64" s="12" t="n">
        <x:v>1</x:v>
      </x:c>
      <x:c r="F64" s="12" t="n">
        <x:v>0</x:v>
      </x:c>
      <x:c r="G64" s="12" t="n">
        <x:v>0</x:v>
      </x:c>
      <x:c r="H64" s="12" t="n">
        <x:v>0</x:v>
      </x:c>
      <x:c r="I64" s="12" t="n">
        <x:v>3</x:v>
      </x:c>
      <x:c r="J64" s="12" t="n">
        <x:v>0</x:v>
      </x:c>
      <x:c r="K64" s="20" t="n">
        <x:v>0.333333</x:v>
      </x:c>
      <x:c r="L64" s="12" t="n">
        <x:v>2</x:v>
      </x:c>
      <x:c r="M64" s="12" t="str">
        <x:v>London</x:v>
      </x:c>
      <x:c r="N64" s="16" t="n">
        <x:v>66.721032</x:v>
      </x:c>
      <x:c r="O64" s="18" t="str">
        <x:v>Equity / unspecified</x:v>
      </x:c>
      <x:c r="P64" s="18" t="str">
        <x:v>Doctify; Paragraf; Seldon</x:v>
      </x:c>
      <x:c r="Q64" s="18" t="str">
        <x:v>Paragraf</x:v>
      </x:c>
    </x:row>
    <x:row r="65">
      <x:c r="A65" s="12" t="n">
        <x:v>64</x:v>
      </x:c>
      <x:c r="B65" s="12" t="str">
        <x:v>Citi Ventures</x:v>
      </x:c>
      <x:c r="C65" s="12" t="n">
        <x:v>3</x:v>
      </x:c>
      <x:c r="D65" s="12" t="n">
        <x:v>2</x:v>
      </x:c>
      <x:c r="E65" s="12" t="n">
        <x:v>1</x:v>
      </x:c>
      <x:c r="F65" s="12" t="n">
        <x:v>0</x:v>
      </x:c>
      <x:c r="G65" s="12" t="n">
        <x:v>0</x:v>
      </x:c>
      <x:c r="H65" s="12" t="n">
        <x:v>0</x:v>
      </x:c>
      <x:c r="I65" s="12" t="n">
        <x:v>3</x:v>
      </x:c>
      <x:c r="J65" s="12" t="n">
        <x:v>0</x:v>
      </x:c>
      <x:c r="K65" s="20" t="n">
        <x:v>0.333333</x:v>
      </x:c>
      <x:c r="L65" s="12" t="n">
        <x:v>2</x:v>
      </x:c>
      <x:c r="M65" s="12" t="str">
        <x:v>London</x:v>
      </x:c>
      <x:c r="N65" s="16" t="n">
        <x:v>63.755653</x:v>
      </x:c>
      <x:c r="O65" s="18" t="str">
        <x:v>Equity / unspecified</x:v>
      </x:c>
      <x:c r="P65" s="18" t="str">
        <x:v>BVNK; Immersive Labs; PolyAI</x:v>
      </x:c>
      <x:c r="Q65" s="18" t="str">
        <x:v>Immersive Labs</x:v>
      </x:c>
    </x:row>
    <x:row r="66">
      <x:c r="A66" s="12" t="n">
        <x:v>65</x:v>
      </x:c>
      <x:c r="B66" s="12" t="str">
        <x:v>Episode 1 Ventures</x:v>
      </x:c>
      <x:c r="C66" s="12" t="n">
        <x:v>3</x:v>
      </x:c>
      <x:c r="D66" s="12" t="n">
        <x:v>2</x:v>
      </x:c>
      <x:c r="E66" s="12" t="n">
        <x:v>1</x:v>
      </x:c>
      <x:c r="F66" s="12" t="n">
        <x:v>0</x:v>
      </x:c>
      <x:c r="G66" s="12" t="n">
        <x:v>0</x:v>
      </x:c>
      <x:c r="H66" s="12" t="n">
        <x:v>0</x:v>
      </x:c>
      <x:c r="I66" s="12" t="n">
        <x:v>3</x:v>
      </x:c>
      <x:c r="J66" s="12" t="n">
        <x:v>0</x:v>
      </x:c>
      <x:c r="K66" s="20" t="n">
        <x:v>0.333333</x:v>
      </x:c>
      <x:c r="L66" s="12" t="n">
        <x:v>2</x:v>
      </x:c>
      <x:c r="M66" s="12" t="str">
        <x:v>London</x:v>
      </x:c>
      <x:c r="N66" s="16" t="n">
        <x:v>73.480688</x:v>
      </x:c>
      <x:c r="O66" s="18" t="str">
        <x:v>Equity / unspecified</x:v>
      </x:c>
      <x:c r="P66" s="18" t="str">
        <x:v>Attest; Carwow; Huboo</x:v>
      </x:c>
      <x:c r="Q66" s="18" t="str">
        <x:v>Huboo</x:v>
      </x:c>
    </x:row>
    <x:row r="67">
      <x:c r="A67" s="12" t="n">
        <x:v>66</x:v>
      </x:c>
      <x:c r="B67" s="12" t="str">
        <x:v>Sony Innovation Fund</x:v>
      </x:c>
      <x:c r="C67" s="12" t="n">
        <x:v>3</x:v>
      </x:c>
      <x:c r="D67" s="12" t="n">
        <x:v>2</x:v>
      </x:c>
      <x:c r="E67" s="12" t="n">
        <x:v>1</x:v>
      </x:c>
      <x:c r="F67" s="12" t="n">
        <x:v>0</x:v>
      </x:c>
      <x:c r="G67" s="12" t="n">
        <x:v>0</x:v>
      </x:c>
      <x:c r="H67" s="12" t="n">
        <x:v>0</x:v>
      </x:c>
      <x:c r="I67" s="12" t="n">
        <x:v>3</x:v>
      </x:c>
      <x:c r="J67" s="12" t="n">
        <x:v>0</x:v>
      </x:c>
      <x:c r="K67" s="20" t="n">
        <x:v>0.333333</x:v>
      </x:c>
      <x:c r="L67" s="12" t="n">
        <x:v>2</x:v>
      </x:c>
      <x:c r="M67" s="12" t="str">
        <x:v>London</x:v>
      </x:c>
      <x:c r="N67" s="16" t="n">
        <x:v>94.892134</x:v>
      </x:c>
      <x:c r="O67" s="18" t="str">
        <x:v>Equity / unspecified</x:v>
      </x:c>
      <x:c r="P67" s="18" t="str">
        <x:v>Divido; Ieso Digital Health; Peppy Health</x:v>
      </x:c>
      <x:c r="Q67" s="18" t="str">
        <x:v>Ieso Digital Health</x:v>
      </x:c>
    </x:row>
    <x:row r="68">
      <x:c r="A68" s="12" t="n">
        <x:v>67</x:v>
      </x:c>
      <x:c r="B68" s="12" t="str">
        <x:v>Syncona</x:v>
      </x:c>
      <x:c r="C68" s="12" t="n">
        <x:v>3</x:v>
      </x:c>
      <x:c r="D68" s="12" t="n">
        <x:v>2</x:v>
      </x:c>
      <x:c r="E68" s="12" t="n">
        <x:v>1</x:v>
      </x:c>
      <x:c r="F68" s="12" t="n">
        <x:v>0</x:v>
      </x:c>
      <x:c r="G68" s="12" t="n">
        <x:v>1</x:v>
      </x:c>
      <x:c r="H68" s="12" t="n">
        <x:v>0</x:v>
      </x:c>
      <x:c r="I68" s="12" t="n">
        <x:v>4</x:v>
      </x:c>
      <x:c r="J68" s="12" t="n">
        <x:v>0</x:v>
      </x:c>
      <x:c r="K68" s="20" t="n">
        <x:v>0.333333</x:v>
      </x:c>
      <x:c r="L68" s="12" t="n">
        <x:v>2</x:v>
      </x:c>
      <x:c r="M68" s="12" t="str">
        <x:v>London</x:v>
      </x:c>
      <x:c r="N68" s="16" t="n">
        <x:v>271.149789</x:v>
      </x:c>
      <x:c r="O68" s="18" t="str">
        <x:v>Equity / unspecified</x:v>
      </x:c>
      <x:c r="P68" s="18" t="str">
        <x:v>OMass Therapeutics; Purespring Therapeutics; Quell Therapeutics</x:v>
      </x:c>
      <x:c r="Q68" s="18" t="str">
        <x:v>OMass Therapeutics</x:v>
      </x:c>
    </x:row>
    <x:row r="69">
      <x:c r="A69" s="12" t="n">
        <x:v>68</x:v>
      </x:c>
      <x:c r="B69" s="12" t="str">
        <x:v>Hedosophia</x:v>
      </x:c>
      <x:c r="C69" s="12" t="n">
        <x:v>3</x:v>
      </x:c>
      <x:c r="D69" s="12" t="n">
        <x:v>3</x:v>
      </x:c>
      <x:c r="E69" s="12" t="n">
        <x:v>0</x:v>
      </x:c>
      <x:c r="F69" s="12" t="n">
        <x:v>0</x:v>
      </x:c>
      <x:c r="G69" s="12" t="n">
        <x:v>0</x:v>
      </x:c>
      <x:c r="H69" s="12" t="n">
        <x:v>0</x:v>
      </x:c>
      <x:c r="I69" s="12" t="n">
        <x:v>3</x:v>
      </x:c>
      <x:c r="J69" s="12" t="n">
        <x:v>2</x:v>
      </x:c>
      <x:c r="K69" s="20" t="n">
        <x:v>0</x:v>
      </x:c>
      <x:c r="L69" s="12" t="n">
        <x:v>1</x:v>
      </x:c>
      <x:c r="M69" s="12" t="str">
        <x:v>London</x:v>
      </x:c>
      <x:c r="N69" s="16" t="n">
        <x:v>582.697013</x:v>
      </x:c>
      <x:c r="O69" s="18" t="str">
        <x:v>Equity / unspecified</x:v>
      </x:c>
      <x:c r="P69" s="18" t="str">
        <x:v>PolyAI; Synthesia; Teya (formerly SaltPay)</x:v>
      </x:c>
      <x:c r="Q69" s="18" t="str"/>
    </x:row>
    <x:row r="70">
      <x:c r="A70" s="12" t="n">
        <x:v>69</x:v>
      </x:c>
      <x:c r="B70" s="12" t="str">
        <x:v>Khosla Ventures</x:v>
      </x:c>
      <x:c r="C70" s="12" t="n">
        <x:v>3</x:v>
      </x:c>
      <x:c r="D70" s="12" t="n">
        <x:v>3</x:v>
      </x:c>
      <x:c r="E70" s="12" t="n">
        <x:v>0</x:v>
      </x:c>
      <x:c r="F70" s="12" t="n">
        <x:v>0</x:v>
      </x:c>
      <x:c r="G70" s="12" t="n">
        <x:v>0</x:v>
      </x:c>
      <x:c r="H70" s="12" t="n">
        <x:v>0</x:v>
      </x:c>
      <x:c r="I70" s="12" t="n">
        <x:v>3</x:v>
      </x:c>
      <x:c r="J70" s="12" t="n">
        <x:v>2</x:v>
      </x:c>
      <x:c r="K70" s="20" t="n">
        <x:v>0</x:v>
      </x:c>
      <x:c r="L70" s="12" t="n">
        <x:v>1</x:v>
      </x:c>
      <x:c r="M70" s="12" t="str">
        <x:v>London</x:v>
      </x:c>
      <x:c r="N70" s="16" t="n">
        <x:v>160.130477</x:v>
      </x:c>
      <x:c r="O70" s="18" t="str">
        <x:v>Equity / unspecified</x:v>
      </x:c>
      <x:c r="P70" s="18" t="str">
        <x:v>Charm Therapeutics; Omnea; PolyAI</x:v>
      </x:c>
      <x:c r="Q70" s="18" t="str"/>
    </x:row>
    <x:row r="71">
      <x:c r="A71" s="12" t="n">
        <x:v>70</x:v>
      </x:c>
      <x:c r="B71" s="12" t="str">
        <x:v>NEA</x:v>
      </x:c>
      <x:c r="C71" s="12" t="n">
        <x:v>3</x:v>
      </x:c>
      <x:c r="D71" s="12" t="n">
        <x:v>3</x:v>
      </x:c>
      <x:c r="E71" s="12" t="n">
        <x:v>0</x:v>
      </x:c>
      <x:c r="F71" s="12" t="n">
        <x:v>0</x:v>
      </x:c>
      <x:c r="G71" s="12" t="n">
        <x:v>1</x:v>
      </x:c>
      <x:c r="H71" s="12" t="n">
        <x:v>0</x:v>
      </x:c>
      <x:c r="I71" s="12" t="n">
        <x:v>4</x:v>
      </x:c>
      <x:c r="J71" s="12" t="n">
        <x:v>2</x:v>
      </x:c>
      <x:c r="K71" s="20" t="n">
        <x:v>0</x:v>
      </x:c>
      <x:c r="L71" s="12" t="n">
        <x:v>1</x:v>
      </x:c>
      <x:c r="M71" s="12" t="str">
        <x:v>London</x:v>
      </x:c>
      <x:c r="N71" s="16" t="n">
        <x:v>222.40344</x:v>
      </x:c>
      <x:c r="O71" s="18" t="str">
        <x:v>Equity / unspecified</x:v>
      </x:c>
      <x:c r="P71" s="18" t="str">
        <x:v>Attest; Snowplow; Synthesia</x:v>
      </x:c>
      <x:c r="Q71" s="18" t="str"/>
    </x:row>
    <x:row r="72">
      <x:c r="A72" s="12" t="n">
        <x:v>71</x:v>
      </x:c>
      <x:c r="B72" s="12" t="str">
        <x:v>New Enterprise Associates</x:v>
      </x:c>
      <x:c r="C72" s="12" t="n">
        <x:v>3</x:v>
      </x:c>
      <x:c r="D72" s="12" t="n">
        <x:v>3</x:v>
      </x:c>
      <x:c r="E72" s="12" t="n">
        <x:v>0</x:v>
      </x:c>
      <x:c r="F72" s="12" t="n">
        <x:v>0</x:v>
      </x:c>
      <x:c r="G72" s="12" t="n">
        <x:v>0</x:v>
      </x:c>
      <x:c r="H72" s="12" t="n">
        <x:v>0</x:v>
      </x:c>
      <x:c r="I72" s="12" t="n">
        <x:v>3</x:v>
      </x:c>
      <x:c r="J72" s="12" t="n">
        <x:v>2</x:v>
      </x:c>
      <x:c r="K72" s="20" t="n">
        <x:v>0</x:v>
      </x:c>
      <x:c r="L72" s="12" t="n">
        <x:v>1</x:v>
      </x:c>
      <x:c r="M72" s="12" t="str">
        <x:v>London</x:v>
      </x:c>
      <x:c r="N72" s="16" t="n">
        <x:v>361.034917</x:v>
      </x:c>
      <x:c r="O72" s="18" t="str">
        <x:v>Equity / unspecified</x:v>
      </x:c>
      <x:c r="P72" s="18" t="str">
        <x:v>Charm Therapeutics; Snowplow; newcleo</x:v>
      </x:c>
      <x:c r="Q72" s="18" t="str"/>
    </x:row>
    <x:row r="73">
      <x:c r="A73" s="12" t="n">
        <x:v>72</x:v>
      </x:c>
      <x:c r="B73" s="12" t="str">
        <x:v>SoftBank Group</x:v>
      </x:c>
      <x:c r="C73" s="12" t="n">
        <x:v>3</x:v>
      </x:c>
      <x:c r="D73" s="12" t="n">
        <x:v>3</x:v>
      </x:c>
      <x:c r="E73" s="12" t="n">
        <x:v>0</x:v>
      </x:c>
      <x:c r="F73" s="12" t="n">
        <x:v>0</x:v>
      </x:c>
      <x:c r="G73" s="12" t="n">
        <x:v>0</x:v>
      </x:c>
      <x:c r="H73" s="12" t="n">
        <x:v>0</x:v>
      </x:c>
      <x:c r="I73" s="12" t="n">
        <x:v>3</x:v>
      </x:c>
      <x:c r="J73" s="12" t="n">
        <x:v>2</x:v>
      </x:c>
      <x:c r="K73" s="20" t="n">
        <x:v>0</x:v>
      </x:c>
      <x:c r="L73" s="12" t="n">
        <x:v>1</x:v>
      </x:c>
      <x:c r="M73" s="12" t="str">
        <x:v>London</x:v>
      </x:c>
      <x:c r="N73" s="16" t="n">
        <x:v>145.303581</x:v>
      </x:c>
      <x:c r="O73" s="18" t="str">
        <x:v>Equity / unspecified</x:v>
      </x:c>
      <x:c r="P73" s="18" t="str">
        <x:v>Copper.co; Improbable; Wayve</x:v>
      </x:c>
      <x:c r="Q73" s="18" t="str"/>
    </x:row>
    <x:row r="74">
      <x:c r="A74" s="12" t="n">
        <x:v>73</x:v>
      </x:c>
      <x:c r="B74" s="12" t="str">
        <x:v>Burda Principal Investments</x:v>
      </x:c>
      <x:c r="C74" s="12" t="n">
        <x:v>3</x:v>
      </x:c>
      <x:c r="D74" s="12" t="n">
        <x:v>3</x:v>
      </x:c>
      <x:c r="E74" s="12" t="n">
        <x:v>0</x:v>
      </x:c>
      <x:c r="F74" s="12" t="n">
        <x:v>0</x:v>
      </x:c>
      <x:c r="G74" s="12" t="n">
        <x:v>0</x:v>
      </x:c>
      <x:c r="H74" s="12" t="n">
        <x:v>0</x:v>
      </x:c>
      <x:c r="I74" s="12" t="n">
        <x:v>3</x:v>
      </x:c>
      <x:c r="J74" s="12" t="n">
        <x:v>1</x:v>
      </x:c>
      <x:c r="K74" s="20" t="n">
        <x:v>0</x:v>
      </x:c>
      <x:c r="L74" s="12" t="n">
        <x:v>1</x:v>
      </x:c>
      <x:c r="M74" s="12" t="str">
        <x:v>London</x:v>
      </x:c>
      <x:c r="N74" s="16" t="n">
        <x:v>239.26896</x:v>
      </x:c>
      <x:c r="O74" s="18" t="str">
        <x:v>Equity / unspecified</x:v>
      </x:c>
      <x:c r="P74" s="18" t="str">
        <x:v>Bloom &amp; Wild; Oddbox; Zapp</x:v>
      </x:c>
      <x:c r="Q74" s="18" t="str"/>
    </x:row>
    <x:row r="75">
      <x:c r="A75" s="12" t="n">
        <x:v>74</x:v>
      </x:c>
      <x:c r="B75" s="12" t="str">
        <x:v>Coatue</x:v>
      </x:c>
      <x:c r="C75" s="12" t="n">
        <x:v>3</x:v>
      </x:c>
      <x:c r="D75" s="12" t="n">
        <x:v>3</x:v>
      </x:c>
      <x:c r="E75" s="12" t="n">
        <x:v>0</x:v>
      </x:c>
      <x:c r="F75" s="12" t="n">
        <x:v>0</x:v>
      </x:c>
      <x:c r="G75" s="12" t="n">
        <x:v>0</x:v>
      </x:c>
      <x:c r="H75" s="12" t="n">
        <x:v>0</x:v>
      </x:c>
      <x:c r="I75" s="12" t="n">
        <x:v>3</x:v>
      </x:c>
      <x:c r="J75" s="12" t="n">
        <x:v>1</x:v>
      </x:c>
      <x:c r="K75" s="20" t="n">
        <x:v>0</x:v>
      </x:c>
      <x:c r="L75" s="12" t="n">
        <x:v>1</x:v>
      </x:c>
      <x:c r="M75" s="12" t="str">
        <x:v>London</x:v>
      </x:c>
      <x:c r="N75" s="16" t="n">
        <x:v>518.94136</x:v>
      </x:c>
      <x:c r="O75" s="18" t="str">
        <x:v>Equity / unspecified</x:v>
      </x:c>
      <x:c r="P75" s="18" t="str">
        <x:v>Hopin; Rapyd; Stability AI</x:v>
      </x:c>
      <x:c r="Q75" s="18" t="str"/>
    </x:row>
    <x:row r="76">
      <x:c r="A76" s="12" t="n">
        <x:v>75</x:v>
      </x:c>
      <x:c r="B76" s="12" t="str">
        <x:v>Columbia Lake Partners</x:v>
      </x:c>
      <x:c r="C76" s="12" t="n">
        <x:v>3</x:v>
      </x:c>
      <x:c r="D76" s="12" t="n">
        <x:v>3</x:v>
      </x:c>
      <x:c r="E76" s="12" t="n">
        <x:v>0</x:v>
      </x:c>
      <x:c r="F76" s="12" t="n">
        <x:v>0</x:v>
      </x:c>
      <x:c r="G76" s="12" t="n">
        <x:v>0</x:v>
      </x:c>
      <x:c r="H76" s="12" t="n">
        <x:v>0</x:v>
      </x:c>
      <x:c r="I76" s="12" t="n">
        <x:v>3</x:v>
      </x:c>
      <x:c r="J76" s="12" t="n">
        <x:v>1</x:v>
      </x:c>
      <x:c r="K76" s="20" t="n">
        <x:v>0</x:v>
      </x:c>
      <x:c r="L76" s="12" t="n">
        <x:v>1</x:v>
      </x:c>
      <x:c r="M76" s="12" t="str">
        <x:v>London</x:v>
      </x:c>
      <x:c r="N76" s="16" t="n">
        <x:v>56.653792</x:v>
      </x:c>
      <x:c r="O76" s="18" t="str">
        <x:v>Equity / unspecified</x:v>
      </x:c>
      <x:c r="P76" s="18" t="str">
        <x:v>Goodlord; Marshmallow; Ometria</x:v>
      </x:c>
      <x:c r="Q76" s="18" t="str"/>
    </x:row>
    <x:row r="77">
      <x:c r="A77" s="12" t="n">
        <x:v>76</x:v>
      </x:c>
      <x:c r="B77" s="12" t="str">
        <x:v>Draper Esprit</x:v>
      </x:c>
      <x:c r="C77" s="12" t="n">
        <x:v>3</x:v>
      </x:c>
      <x:c r="D77" s="12" t="n">
        <x:v>3</x:v>
      </x:c>
      <x:c r="E77" s="12" t="n">
        <x:v>0</x:v>
      </x:c>
      <x:c r="F77" s="12" t="n">
        <x:v>0</x:v>
      </x:c>
      <x:c r="G77" s="12" t="n">
        <x:v>0</x:v>
      </x:c>
      <x:c r="H77" s="12" t="n">
        <x:v>0</x:v>
      </x:c>
      <x:c r="I77" s="12" t="n">
        <x:v>3</x:v>
      </x:c>
      <x:c r="J77" s="12" t="n">
        <x:v>1</x:v>
      </x:c>
      <x:c r="K77" s="20" t="n">
        <x:v>0</x:v>
      </x:c>
      <x:c r="L77" s="12" t="n">
        <x:v>1</x:v>
      </x:c>
      <x:c r="M77" s="12" t="str">
        <x:v>London</x:v>
      </x:c>
      <x:c r="N77" s="16" t="n">
        <x:v>207.767959</x:v>
      </x:c>
      <x:c r="O77" s="18" t="str">
        <x:v>Equity / unspecified</x:v>
      </x:c>
      <x:c r="P77" s="18" t="str">
        <x:v>Allplants; Form3; Freetrade</x:v>
      </x:c>
      <x:c r="Q77" s="18" t="str"/>
    </x:row>
    <x:row r="78">
      <x:c r="A78" s="12" t="n">
        <x:v>77</x:v>
      </x:c>
      <x:c r="B78" s="12" t="str">
        <x:v>Eurazeo</x:v>
      </x:c>
      <x:c r="C78" s="12" t="n">
        <x:v>3</x:v>
      </x:c>
      <x:c r="D78" s="12" t="n">
        <x:v>3</x:v>
      </x:c>
      <x:c r="E78" s="12" t="n">
        <x:v>0</x:v>
      </x:c>
      <x:c r="F78" s="12" t="n">
        <x:v>0</x:v>
      </x:c>
      <x:c r="G78" s="12" t="n">
        <x:v>0</x:v>
      </x:c>
      <x:c r="H78" s="12" t="n">
        <x:v>0</x:v>
      </x:c>
      <x:c r="I78" s="12" t="n">
        <x:v>3</x:v>
      </x:c>
      <x:c r="J78" s="12" t="n">
        <x:v>1</x:v>
      </x:c>
      <x:c r="K78" s="20" t="n">
        <x:v>0</x:v>
      </x:c>
      <x:c r="L78" s="12" t="n">
        <x:v>1</x:v>
      </x:c>
      <x:c r="M78" s="12" t="str">
        <x:v>London</x:v>
      </x:c>
      <x:c r="N78" s="16" t="n">
        <x:v>207.576544</x:v>
      </x:c>
      <x:c r="O78" s="18" t="str">
        <x:v>Equity / unspecified</x:v>
      </x:c>
      <x:c r="P78" s="18" t="str">
        <x:v>Dexory; Thought Machine; YuLife</x:v>
      </x:c>
      <x:c r="Q78" s="18" t="str"/>
    </x:row>
    <x:row r="79">
      <x:c r="A79" s="12" t="n">
        <x:v>78</x:v>
      </x:c>
      <x:c r="B79" s="12" t="str">
        <x:v>ICONIQ Capital</x:v>
      </x:c>
      <x:c r="C79" s="12" t="n">
        <x:v>3</x:v>
      </x:c>
      <x:c r="D79" s="12" t="n">
        <x:v>3</x:v>
      </x:c>
      <x:c r="E79" s="12" t="n">
        <x:v>0</x:v>
      </x:c>
      <x:c r="F79" s="12" t="n">
        <x:v>0</x:v>
      </x:c>
      <x:c r="G79" s="12" t="n">
        <x:v>0</x:v>
      </x:c>
      <x:c r="H79" s="12" t="n">
        <x:v>0</x:v>
      </x:c>
      <x:c r="I79" s="12" t="n">
        <x:v>3</x:v>
      </x:c>
      <x:c r="J79" s="12" t="n">
        <x:v>1</x:v>
      </x:c>
      <x:c r="K79" s="20" t="n">
        <x:v>0</x:v>
      </x:c>
      <x:c r="L79" s="12" t="n">
        <x:v>1</x:v>
      </x:c>
      <x:c r="M79" s="12" t="str">
        <x:v>London</x:v>
      </x:c>
      <x:c r="N79" s="16" t="n">
        <x:v>333.60516</x:v>
      </x:c>
      <x:c r="O79" s="18" t="str">
        <x:v>Equity / unspecified</x:v>
      </x:c>
      <x:c r="P79" s="18" t="str">
        <x:v>Builder.ai; Primer; Swap</x:v>
      </x:c>
      <x:c r="Q79" s="18" t="str"/>
    </x:row>
    <x:row r="80">
      <x:c r="A80" s="12" t="n">
        <x:v>79</x:v>
      </x:c>
      <x:c r="B80" s="12" t="str">
        <x:v>ING</x:v>
      </x:c>
      <x:c r="C80" s="12" t="n">
        <x:v>3</x:v>
      </x:c>
      <x:c r="D80" s="12" t="n">
        <x:v>3</x:v>
      </x:c>
      <x:c r="E80" s="12" t="n">
        <x:v>0</x:v>
      </x:c>
      <x:c r="F80" s="12" t="n">
        <x:v>0</x:v>
      </x:c>
      <x:c r="G80" s="12" t="n">
        <x:v>0</x:v>
      </x:c>
      <x:c r="H80" s="12" t="n">
        <x:v>0</x:v>
      </x:c>
      <x:c r="I80" s="12" t="n">
        <x:v>3</x:v>
      </x:c>
      <x:c r="J80" s="12" t="n">
        <x:v>1</x:v>
      </x:c>
      <x:c r="K80" s="20" t="n">
        <x:v>0</x:v>
      </x:c>
      <x:c r="L80" s="12" t="n">
        <x:v>1</x:v>
      </x:c>
      <x:c r="M80" s="12" t="str">
        <x:v>London</x:v>
      </x:c>
      <x:c r="N80" s="16" t="n">
        <x:v>241.678405</x:v>
      </x:c>
      <x:c r="O80" s="18" t="str">
        <x:v>Equity / unspecified</x:v>
      </x:c>
      <x:c r="P80" s="18" t="str">
        <x:v>Divido; Fnality International; Thought Machine</x:v>
      </x:c>
      <x:c r="Q80" s="18" t="str"/>
    </x:row>
    <x:row r="81">
      <x:c r="A81" s="12" t="n">
        <x:v>80</x:v>
      </x:c>
      <x:c r="B81" s="12" t="str">
        <x:v>IVP</x:v>
      </x:c>
      <x:c r="C81" s="12" t="n">
        <x:v>3</x:v>
      </x:c>
      <x:c r="D81" s="12" t="n">
        <x:v>3</x:v>
      </x:c>
      <x:c r="E81" s="12" t="n">
        <x:v>0</x:v>
      </x:c>
      <x:c r="F81" s="12" t="n">
        <x:v>0</x:v>
      </x:c>
      <x:c r="G81" s="12" t="n">
        <x:v>0</x:v>
      </x:c>
      <x:c r="H81" s="12" t="n">
        <x:v>0</x:v>
      </x:c>
      <x:c r="I81" s="12" t="n">
        <x:v>3</x:v>
      </x:c>
      <x:c r="J81" s="12" t="n">
        <x:v>1</x:v>
      </x:c>
      <x:c r="K81" s="20" t="n">
        <x:v>0</x:v>
      </x:c>
      <x:c r="L81" s="12" t="n">
        <x:v>1</x:v>
      </x:c>
      <x:c r="M81" s="12" t="str">
        <x:v>London</x:v>
      </x:c>
      <x:c r="N81" s="16" t="n">
        <x:v>378.085848</x:v>
      </x:c>
      <x:c r="O81" s="18" t="str">
        <x:v>Equity / unspecified</x:v>
      </x:c>
      <x:c r="P81" s="18" t="str">
        <x:v>Hopin; SEON; Volt</x:v>
      </x:c>
      <x:c r="Q81" s="18" t="str"/>
    </x:row>
    <x:row r="82">
      <x:c r="A82" s="12" t="n">
        <x:v>81</x:v>
      </x:c>
      <x:c r="B82" s="12" t="str">
        <x:v>Lakestar</x:v>
      </x:c>
      <x:c r="C82" s="12" t="n">
        <x:v>3</x:v>
      </x:c>
      <x:c r="D82" s="12" t="n">
        <x:v>3</x:v>
      </x:c>
      <x:c r="E82" s="12" t="n">
        <x:v>0</x:v>
      </x:c>
      <x:c r="F82" s="12" t="n">
        <x:v>0</x:v>
      </x:c>
      <x:c r="G82" s="12" t="n">
        <x:v>0</x:v>
      </x:c>
      <x:c r="H82" s="12" t="n">
        <x:v>0</x:v>
      </x:c>
      <x:c r="I82" s="12" t="n">
        <x:v>3</x:v>
      </x:c>
      <x:c r="J82" s="12" t="n">
        <x:v>1</x:v>
      </x:c>
      <x:c r="K82" s="20" t="n">
        <x:v>0</x:v>
      </x:c>
      <x:c r="L82" s="12" t="n">
        <x:v>1</x:v>
      </x:c>
      <x:c r="M82" s="12" t="str">
        <x:v>London</x:v>
      </x:c>
      <x:c r="N82" s="16" t="n">
        <x:v>65.987101</x:v>
      </x:c>
      <x:c r="O82" s="18" t="str">
        <x:v>Equity / unspecified</x:v>
      </x:c>
      <x:c r="P82" s="18" t="str">
        <x:v>Accurx; Dexory; Yapily</x:v>
      </x:c>
      <x:c r="Q82" s="18" t="str"/>
    </x:row>
    <x:row r="83">
      <x:c r="A83" s="12" t="n">
        <x:v>82</x:v>
      </x:c>
      <x:c r="B83" s="12" t="str">
        <x:v>83North</x:v>
      </x:c>
      <x:c r="C83" s="12" t="n">
        <x:v>3</x:v>
      </x:c>
      <x:c r="D83" s="12" t="n">
        <x:v>3</x:v>
      </x:c>
      <x:c r="E83" s="12" t="n">
        <x:v>0</x:v>
      </x:c>
      <x:c r="F83" s="12" t="n">
        <x:v>0</x:v>
      </x:c>
      <x:c r="G83" s="12" t="n">
        <x:v>0</x:v>
      </x:c>
      <x:c r="H83" s="12" t="n">
        <x:v>0</x:v>
      </x:c>
      <x:c r="I83" s="12" t="n">
        <x:v>3</x:v>
      </x:c>
      <x:c r="J83" s="12" t="n">
        <x:v>0</x:v>
      </x:c>
      <x:c r="K83" s="20" t="n">
        <x:v>0</x:v>
      </x:c>
      <x:c r="L83" s="12" t="n">
        <x:v>1</x:v>
      </x:c>
      <x:c r="M83" s="12" t="str">
        <x:v>London</x:v>
      </x:c>
      <x:c r="N83" s="16" t="n">
        <x:v>816.884128</x:v>
      </x:c>
      <x:c r="O83" s="18" t="str">
        <x:v>Equity / unspecified</x:v>
      </x:c>
      <x:c r="P83" s="18" t="str">
        <x:v>Ebury; Form3; Paddle</x:v>
      </x:c>
      <x:c r="Q83" s="18" t="str"/>
    </x:row>
    <x:row r="84">
      <x:c r="A84" s="12" t="n">
        <x:v>83</x:v>
      </x:c>
      <x:c r="B84" s="12" t="str">
        <x:v>Anthemis</x:v>
      </x:c>
      <x:c r="C84" s="12" t="n">
        <x:v>3</x:v>
      </x:c>
      <x:c r="D84" s="12" t="n">
        <x:v>3</x:v>
      </x:c>
      <x:c r="E84" s="12" t="n">
        <x:v>0</x:v>
      </x:c>
      <x:c r="F84" s="12" t="n">
        <x:v>0</x:v>
      </x:c>
      <x:c r="G84" s="12" t="n">
        <x:v>0</x:v>
      </x:c>
      <x:c r="H84" s="12" t="n">
        <x:v>0</x:v>
      </x:c>
      <x:c r="I84" s="12" t="n">
        <x:v>3</x:v>
      </x:c>
      <x:c r="J84" s="12" t="n">
        <x:v>0</x:v>
      </x:c>
      <x:c r="K84" s="20" t="n">
        <x:v>0</x:v>
      </x:c>
      <x:c r="L84" s="12" t="n">
        <x:v>1</x:v>
      </x:c>
      <x:c r="M84" s="12" t="str">
        <x:v>London</x:v>
      </x:c>
      <x:c r="N84" s="16" t="n">
        <x:v>117.132478</x:v>
      </x:c>
      <x:c r="O84" s="18" t="str">
        <x:v>Equity / unspecified</x:v>
      </x:c>
      <x:c r="P84" s="18" t="str">
        <x:v>Flock; TrueLayer; YuLife</x:v>
      </x:c>
      <x:c r="Q84" s="18" t="str"/>
    </x:row>
    <x:row r="85">
      <x:c r="A85" s="12" t="n">
        <x:v>84</x:v>
      </x:c>
      <x:c r="B85" s="12" t="str">
        <x:v>Augmentum Fintech</x:v>
      </x:c>
      <x:c r="C85" s="12" t="n">
        <x:v>3</x:v>
      </x:c>
      <x:c r="D85" s="12" t="n">
        <x:v>3</x:v>
      </x:c>
      <x:c r="E85" s="12" t="n">
        <x:v>0</x:v>
      </x:c>
      <x:c r="F85" s="12" t="n">
        <x:v>0</x:v>
      </x:c>
      <x:c r="G85" s="12" t="n">
        <x:v>0</x:v>
      </x:c>
      <x:c r="H85" s="12" t="n">
        <x:v>0</x:v>
      </x:c>
      <x:c r="I85" s="12" t="n">
        <x:v>3</x:v>
      </x:c>
      <x:c r="J85" s="12" t="n">
        <x:v>0</x:v>
      </x:c>
      <x:c r="K85" s="20" t="n">
        <x:v>0</x:v>
      </x:c>
      <x:c r="L85" s="12" t="n">
        <x:v>1</x:v>
      </x:c>
      <x:c r="M85" s="12" t="str">
        <x:v>London</x:v>
      </x:c>
      <x:c r="N85" s="16" t="n">
        <x:v>77.841204</x:v>
      </x:c>
      <x:c r="O85" s="18" t="str">
        <x:v>Equity / unspecified</x:v>
      </x:c>
      <x:c r="P85" s="18" t="str">
        <x:v>Artificial Labs; Habito; Volt</x:v>
      </x:c>
      <x:c r="Q85" s="18" t="str"/>
    </x:row>
    <x:row r="86">
      <x:c r="A86" s="12" t="n">
        <x:v>85</x:v>
      </x:c>
      <x:c r="B86" s="12" t="str">
        <x:v>Felix Capital</x:v>
      </x:c>
      <x:c r="C86" s="12" t="n">
        <x:v>3</x:v>
      </x:c>
      <x:c r="D86" s="12" t="n">
        <x:v>3</x:v>
      </x:c>
      <x:c r="E86" s="12" t="n">
        <x:v>0</x:v>
      </x:c>
      <x:c r="F86" s="12" t="n">
        <x:v>0</x:v>
      </x:c>
      <x:c r="G86" s="12" t="n">
        <x:v>0</x:v>
      </x:c>
      <x:c r="H86" s="12" t="n">
        <x:v>0</x:v>
      </x:c>
      <x:c r="I86" s="12" t="n">
        <x:v>3</x:v>
      </x:c>
      <x:c r="J86" s="12" t="n">
        <x:v>0</x:v>
      </x:c>
      <x:c r="K86" s="20" t="n">
        <x:v>0</x:v>
      </x:c>
      <x:c r="L86" s="12" t="n">
        <x:v>1</x:v>
      </x:c>
      <x:c r="M86" s="12" t="str">
        <x:v>London</x:v>
      </x:c>
      <x:c r="N86" s="16" t="n">
        <x:v>97.319118</x:v>
      </x:c>
      <x:c r="O86" s="18" t="str">
        <x:v>Equity / unspecified</x:v>
      </x:c>
      <x:c r="P86" s="18" t="str">
        <x:v>Allplants; Peppy Health; Unmind</x:v>
      </x:c>
      <x:c r="Q86" s="18" t="str"/>
    </x:row>
    <x:row r="87">
      <x:c r="A87" s="12" t="n">
        <x:v>86</x:v>
      </x:c>
      <x:c r="B87" s="12" t="str">
        <x:v>Microsoft</x:v>
      </x:c>
      <x:c r="C87" s="12" t="n">
        <x:v>3</x:v>
      </x:c>
      <x:c r="D87" s="12" t="n">
        <x:v>3</x:v>
      </x:c>
      <x:c r="E87" s="12" t="n">
        <x:v>0</x:v>
      </x:c>
      <x:c r="F87" s="12" t="n">
        <x:v>0</x:v>
      </x:c>
      <x:c r="G87" s="12" t="n">
        <x:v>0</x:v>
      </x:c>
      <x:c r="H87" s="12" t="n">
        <x:v>0</x:v>
      </x:c>
      <x:c r="I87" s="12" t="n">
        <x:v>3</x:v>
      </x:c>
      <x:c r="J87" s="12" t="n">
        <x:v>0</x:v>
      </x:c>
      <x:c r="K87" s="20" t="n">
        <x:v>0</x:v>
      </x:c>
      <x:c r="L87" s="12" t="n">
        <x:v>1</x:v>
      </x:c>
      <x:c r="M87" s="12" t="str">
        <x:v>London</x:v>
      </x:c>
      <x:c r="N87" s="16" t="n">
        <x:v>1668.025799</x:v>
      </x:c>
      <x:c r="O87" s="18" t="str">
        <x:v>Equity / unspecified</x:v>
      </x:c>
      <x:c r="P87" s="18" t="str">
        <x:v>Builder.ai; Nscale; Wayve</x:v>
      </x:c>
      <x:c r="Q87" s="18" t="str"/>
    </x:row>
    <x:row r="88">
      <x:c r="A88" s="12" t="n">
        <x:v>87</x:v>
      </x:c>
      <x:c r="B88" s="12" t="str">
        <x:v>Nasdaq Ventures</x:v>
      </x:c>
      <x:c r="C88" s="12" t="n">
        <x:v>3</x:v>
      </x:c>
      <x:c r="D88" s="12" t="n">
        <x:v>3</x:v>
      </x:c>
      <x:c r="E88" s="12" t="n">
        <x:v>0</x:v>
      </x:c>
      <x:c r="F88" s="12" t="n">
        <x:v>0</x:v>
      </x:c>
      <x:c r="G88" s="12" t="n">
        <x:v>0</x:v>
      </x:c>
      <x:c r="H88" s="12" t="n">
        <x:v>0</x:v>
      </x:c>
      <x:c r="I88" s="12" t="n">
        <x:v>3</x:v>
      </x:c>
      <x:c r="J88" s="12" t="n">
        <x:v>0</x:v>
      </x:c>
      <x:c r="K88" s="20" t="n">
        <x:v>0</x:v>
      </x:c>
      <x:c r="L88" s="12" t="n">
        <x:v>1</x:v>
      </x:c>
      <x:c r="M88" s="12" t="str">
        <x:v>London</x:v>
      </x:c>
      <x:c r="N88" s="16" t="n">
        <x:v>116.391134</x:v>
      </x:c>
      <x:c r="O88" s="18" t="str">
        <x:v>Equity / unspecified</x:v>
      </x:c>
      <x:c r="P88" s="18" t="str">
        <x:v>BMLL Technologies; Elliptic; Fnality International</x:v>
      </x:c>
      <x:c r="Q88" s="18" t="str"/>
    </x:row>
    <x:row r="89">
      <x:c r="A89" s="12" t="n">
        <x:v>88</x:v>
      </x:c>
      <x:c r="B89" s="12" t="str">
        <x:v>Notion Capital</x:v>
      </x:c>
      <x:c r="C89" s="12" t="n">
        <x:v>3</x:v>
      </x:c>
      <x:c r="D89" s="12" t="n">
        <x:v>3</x:v>
      </x:c>
      <x:c r="E89" s="12" t="n">
        <x:v>0</x:v>
      </x:c>
      <x:c r="F89" s="12" t="n">
        <x:v>0</x:v>
      </x:c>
      <x:c r="G89" s="12" t="n">
        <x:v>0</x:v>
      </x:c>
      <x:c r="H89" s="12" t="n">
        <x:v>0</x:v>
      </x:c>
      <x:c r="I89" s="12" t="n">
        <x:v>3</x:v>
      </x:c>
      <x:c r="J89" s="12" t="n">
        <x:v>0</x:v>
      </x:c>
      <x:c r="K89" s="20" t="n">
        <x:v>0</x:v>
      </x:c>
      <x:c r="L89" s="12" t="n">
        <x:v>1</x:v>
      </x:c>
      <x:c r="M89" s="12" t="str">
        <x:v>London</x:v>
      </x:c>
      <x:c r="N89" s="16" t="n">
        <x:v>256.875973</x:v>
      </x:c>
      <x:c r="O89" s="18" t="str">
        <x:v>Equity / unspecified</x:v>
      </x:c>
      <x:c r="P89" s="18" t="str">
        <x:v>Paddle; Panaseer; YuLife</x:v>
      </x:c>
      <x:c r="Q89" s="18" t="str"/>
    </x:row>
    <x:row r="90">
      <x:c r="A90" s="12" t="n">
        <x:v>89</x:v>
      </x:c>
      <x:c r="B90" s="12" t="str">
        <x:v>Passion Capital</x:v>
      </x:c>
      <x:c r="C90" s="12" t="n">
        <x:v>3</x:v>
      </x:c>
      <x:c r="D90" s="12" t="n">
        <x:v>3</x:v>
      </x:c>
      <x:c r="E90" s="12" t="n">
        <x:v>0</x:v>
      </x:c>
      <x:c r="F90" s="12" t="n">
        <x:v>0</x:v>
      </x:c>
      <x:c r="G90" s="12" t="n">
        <x:v>0</x:v>
      </x:c>
      <x:c r="H90" s="12" t="n">
        <x:v>0</x:v>
      </x:c>
      <x:c r="I90" s="12" t="n">
        <x:v>3</x:v>
      </x:c>
      <x:c r="J90" s="12" t="n">
        <x:v>0</x:v>
      </x:c>
      <x:c r="K90" s="20" t="n">
        <x:v>0</x:v>
      </x:c>
      <x:c r="L90" s="12" t="n">
        <x:v>1</x:v>
      </x:c>
      <x:c r="M90" s="12" t="str">
        <x:v>London</x:v>
      </x:c>
      <x:c r="N90" s="16" t="n">
        <x:v>118.615168</x:v>
      </x:c>
      <x:c r="O90" s="18" t="str">
        <x:v>Equity / unspecified</x:v>
      </x:c>
      <x:c r="P90" s="18" t="str">
        <x:v>Marshmallow; Monzo; Xelix</x:v>
      </x:c>
      <x:c r="Q90" s="18" t="str"/>
    </x:row>
    <x:row r="91">
      <x:c r="A91" s="12" t="n">
        <x:v>90</x:v>
      </x:c>
      <x:c r="B91" s="12" t="str">
        <x:v>PayPal Ventures</x:v>
      </x:c>
      <x:c r="C91" s="12" t="n">
        <x:v>3</x:v>
      </x:c>
      <x:c r="D91" s="12" t="n">
        <x:v>3</x:v>
      </x:c>
      <x:c r="E91" s="12" t="n">
        <x:v>0</x:v>
      </x:c>
      <x:c r="F91" s="12" t="n">
        <x:v>0</x:v>
      </x:c>
      <x:c r="G91" s="12" t="n">
        <x:v>0</x:v>
      </x:c>
      <x:c r="H91" s="12" t="n">
        <x:v>0</x:v>
      </x:c>
      <x:c r="I91" s="12" t="n">
        <x:v>3</x:v>
      </x:c>
      <x:c r="J91" s="12" t="n">
        <x:v>0</x:v>
      </x:c>
      <x:c r="K91" s="20" t="n">
        <x:v>0</x:v>
      </x:c>
      <x:c r="L91" s="12" t="n">
        <x:v>1</x:v>
      </x:c>
      <x:c r="M91" s="12" t="str">
        <x:v>London</x:v>
      </x:c>
      <x:c r="N91" s="16" t="n">
        <x:v>154.199718</x:v>
      </x:c>
      <x:c r="O91" s="18" t="str">
        <x:v>Equity / unspecified</x:v>
      </x:c>
      <x:c r="P91" s="18" t="str">
        <x:v>Codat; Modulr; Robin AI</x:v>
      </x:c>
      <x:c r="Q91" s="18" t="str"/>
    </x:row>
    <x:row r="92">
      <x:c r="A92" s="12" t="n">
        <x:v>91</x:v>
      </x:c>
      <x:c r="B92" s="12" t="str">
        <x:v>Plural</x:v>
      </x:c>
      <x:c r="C92" s="12" t="n">
        <x:v>3</x:v>
      </x:c>
      <x:c r="D92" s="12" t="n">
        <x:v>3</x:v>
      </x:c>
      <x:c r="E92" s="12" t="n">
        <x:v>0</x:v>
      </x:c>
      <x:c r="F92" s="12" t="n">
        <x:v>0</x:v>
      </x:c>
      <x:c r="G92" s="12" t="n">
        <x:v>0</x:v>
      </x:c>
      <x:c r="H92" s="12" t="n">
        <x:v>0</x:v>
      </x:c>
      <x:c r="I92" s="12" t="n">
        <x:v>3</x:v>
      </x:c>
      <x:c r="J92" s="12" t="n">
        <x:v>0</x:v>
      </x:c>
      <x:c r="K92" s="20" t="n">
        <x:v>0</x:v>
      </x:c>
      <x:c r="L92" s="12" t="n">
        <x:v>1</x:v>
      </x:c>
      <x:c r="M92" s="12" t="str">
        <x:v>London</x:v>
      </x:c>
      <x:c r="N92" s="16" t="n">
        <x:v>25.947068</x:v>
      </x:c>
      <x:c r="O92" s="18" t="str">
        <x:v>Equity / unspecified</x:v>
      </x:c>
      <x:c r="P92" s="18" t="str">
        <x:v>Field; Metaview; Robin AI</x:v>
      </x:c>
      <x:c r="Q92" s="18" t="str"/>
    </x:row>
    <x:row r="93">
      <x:c r="A93" s="12" t="n">
        <x:v>92</x:v>
      </x:c>
      <x:c r="B93" s="12" t="str">
        <x:v>Sands Capital</x:v>
      </x:c>
      <x:c r="C93" s="12" t="n">
        <x:v>3</x:v>
      </x:c>
      <x:c r="D93" s="12" t="n">
        <x:v>3</x:v>
      </x:c>
      <x:c r="E93" s="12" t="n">
        <x:v>0</x:v>
      </x:c>
      <x:c r="F93" s="12" t="n">
        <x:v>0</x:v>
      </x:c>
      <x:c r="G93" s="12" t="n">
        <x:v>0</x:v>
      </x:c>
      <x:c r="H93" s="12" t="n">
        <x:v>0</x:v>
      </x:c>
      <x:c r="I93" s="12" t="n">
        <x:v>3</x:v>
      </x:c>
      <x:c r="J93" s="12" t="n">
        <x:v>0</x:v>
      </x:c>
      <x:c r="K93" s="20" t="n">
        <x:v>0</x:v>
      </x:c>
      <x:c r="L93" s="12" t="n">
        <x:v>1</x:v>
      </x:c>
      <x:c r="M93" s="12" t="str">
        <x:v>London</x:v>
      </x:c>
      <x:c r="N93" s="16" t="n">
        <x:v>249.462525</x:v>
      </x:c>
      <x:c r="O93" s="18" t="str">
        <x:v>Equity / unspecified</x:v>
      </x:c>
      <x:c r="P93" s="18" t="str">
        <x:v>PolyAI; Red Sift; Snyk</x:v>
      </x:c>
      <x:c r="Q93" s="18" t="str"/>
    </x:row>
    <x:row r="94">
      <x:c r="A94" s="12" t="n">
        <x:v>93</x:v>
      </x:c>
      <x:c r="B94" s="12" t="str">
        <x:v>SBI Investment</x:v>
      </x:c>
      <x:c r="C94" s="12" t="n">
        <x:v>3</x:v>
      </x:c>
      <x:c r="D94" s="12" t="n">
        <x:v>3</x:v>
      </x:c>
      <x:c r="E94" s="12" t="n">
        <x:v>0</x:v>
      </x:c>
      <x:c r="F94" s="12" t="n">
        <x:v>0</x:v>
      </x:c>
      <x:c r="G94" s="12" t="n">
        <x:v>0</x:v>
      </x:c>
      <x:c r="H94" s="12" t="n">
        <x:v>0</x:v>
      </x:c>
      <x:c r="I94" s="12" t="n">
        <x:v>3</x:v>
      </x:c>
      <x:c r="J94" s="12" t="n">
        <x:v>0</x:v>
      </x:c>
      <x:c r="K94" s="20" t="n">
        <x:v>0</x:v>
      </x:c>
      <x:c r="L94" s="12" t="n">
        <x:v>1</x:v>
      </x:c>
      <x:c r="M94" s="12" t="str">
        <x:v>London</x:v>
      </x:c>
      <x:c r="N94" s="16" t="n">
        <x:v>33.360516</x:v>
      </x:c>
      <x:c r="O94" s="18" t="str">
        <x:v>Equity / unspecified</x:v>
      </x:c>
      <x:c r="P94" s="18" t="str">
        <x:v>Divido; Habito; Wirex</x:v>
      </x:c>
      <x:c r="Q94" s="18" t="str"/>
    </x:row>
    <x:row r="95">
      <x:c r="A95" s="12" t="n">
        <x:v>94</x:v>
      </x:c>
      <x:c r="B95" s="12" t="str">
        <x:v>Pfizer Ventures</x:v>
      </x:c>
      <x:c r="C95" s="12" t="n">
        <x:v>2</x:v>
      </x:c>
      <x:c r="D95" s="12" t="n">
        <x:v>0</x:v>
      </x:c>
      <x:c r="E95" s="12" t="n">
        <x:v>2</x:v>
      </x:c>
      <x:c r="F95" s="12" t="n">
        <x:v>0</x:v>
      </x:c>
      <x:c r="G95" s="12" t="n">
        <x:v>0</x:v>
      </x:c>
      <x:c r="H95" s="12" t="n">
        <x:v>0</x:v>
      </x:c>
      <x:c r="I95" s="12" t="n">
        <x:v>2</x:v>
      </x:c>
      <x:c r="J95" s="12" t="n">
        <x:v>2</x:v>
      </x:c>
      <x:c r="K95" s="20" t="n">
        <x:v>1</x:v>
      </x:c>
      <x:c r="L95" s="12" t="n">
        <x:v>2</x:v>
      </x:c>
      <x:c r="M95" s="12" t="str">
        <x:v>East of England; South East</x:v>
      </x:c>
      <x:c r="N95" s="16" t="n">
        <x:v>46.33405</x:v>
      </x:c>
      <x:c r="O95" s="18" t="str">
        <x:v>Equity / unspecified</x:v>
      </x:c>
      <x:c r="P95" s="18" t="str">
        <x:v>Enara Bio; Storm Therapeutics</x:v>
      </x:c>
      <x:c r="Q95" s="18" t="str">
        <x:v>Enara Bio; Storm Therapeutics</x:v>
      </x:c>
    </x:row>
    <x:row r="96">
      <x:c r="A96" s="12" t="n">
        <x:v>95</x:v>
      </x:c>
      <x:c r="B96" s="12" t="str">
        <x:v>Jonathan Milner</x:v>
      </x:c>
      <x:c r="C96" s="12" t="n">
        <x:v>2</x:v>
      </x:c>
      <x:c r="D96" s="12" t="n">
        <x:v>0</x:v>
      </x:c>
      <x:c r="E96" s="12" t="n">
        <x:v>2</x:v>
      </x:c>
      <x:c r="F96" s="12" t="n">
        <x:v>0</x:v>
      </x:c>
      <x:c r="G96" s="12" t="n">
        <x:v>0</x:v>
      </x:c>
      <x:c r="H96" s="12" t="n">
        <x:v>0</x:v>
      </x:c>
      <x:c r="I96" s="12" t="n">
        <x:v>2</x:v>
      </x:c>
      <x:c r="J96" s="12" t="n">
        <x:v>1</x:v>
      </x:c>
      <x:c r="K96" s="20" t="n">
        <x:v>1</x:v>
      </x:c>
      <x:c r="L96" s="12" t="n">
        <x:v>1</x:v>
      </x:c>
      <x:c r="M96" s="12" t="str">
        <x:v>East of England</x:v>
      </x:c>
      <x:c r="N96" s="16" t="n">
        <x:v>34.843206</x:v>
      </x:c>
      <x:c r="O96" s="18" t="str">
        <x:v>Equity / unspecified</x:v>
      </x:c>
      <x:c r="P96" s="18" t="str">
        <x:v>Healx; Nuclera</x:v>
      </x:c>
      <x:c r="Q96" s="18" t="str">
        <x:v>Healx; Nuclera</x:v>
      </x:c>
    </x:row>
    <x:row r="97">
      <x:c r="A97" s="12" t="n">
        <x:v>96</x:v>
      </x:c>
      <x:c r="B97" s="12" t="str">
        <x:v>Just Climate</x:v>
      </x:c>
      <x:c r="C97" s="12" t="n">
        <x:v>2</x:v>
      </x:c>
      <x:c r="D97" s="12" t="n">
        <x:v>0</x:v>
      </x:c>
      <x:c r="E97" s="12" t="n">
        <x:v>2</x:v>
      </x:c>
      <x:c r="F97" s="12" t="n">
        <x:v>0</x:v>
      </x:c>
      <x:c r="G97" s="12" t="n">
        <x:v>0</x:v>
      </x:c>
      <x:c r="H97" s="12" t="n">
        <x:v>0</x:v>
      </x:c>
      <x:c r="I97" s="12" t="n">
        <x:v>2</x:v>
      </x:c>
      <x:c r="J97" s="12" t="n">
        <x:v>1</x:v>
      </x:c>
      <x:c r="K97" s="20" t="n">
        <x:v>1</x:v>
      </x:c>
      <x:c r="L97" s="12" t="n">
        <x:v>2</x:v>
      </x:c>
      <x:c r="M97" s="12" t="str">
        <x:v>East of England; South East</x:v>
      </x:c>
      <x:c r="N97" s="16" t="n">
        <x:v>96.374824</x:v>
      </x:c>
      <x:c r="O97" s="18" t="str">
        <x:v>Equity / unspecified</x:v>
      </x:c>
      <x:c r="P97" s="18" t="str">
        <x:v>NatureMetrics; Tropic Biosciences</x:v>
      </x:c>
      <x:c r="Q97" s="18" t="str">
        <x:v>NatureMetrics; Tropic Biosciences</x:v>
      </x:c>
    </x:row>
    <x:row r="98">
      <x:c r="A98" s="12" t="n">
        <x:v>97</x:v>
      </x:c>
      <x:c r="B98" s="12" t="str">
        <x:v>GM Ventures</x:v>
      </x:c>
      <x:c r="C98" s="12" t="n">
        <x:v>2</x:v>
      </x:c>
      <x:c r="D98" s="12" t="n">
        <x:v>0</x:v>
      </x:c>
      <x:c r="E98" s="12" t="n">
        <x:v>2</x:v>
      </x:c>
      <x:c r="F98" s="12" t="n">
        <x:v>0</x:v>
      </x:c>
      <x:c r="G98" s="12" t="n">
        <x:v>0</x:v>
      </x:c>
      <x:c r="H98" s="12" t="n">
        <x:v>0</x:v>
      </x:c>
      <x:c r="I98" s="12" t="n">
        <x:v>2</x:v>
      </x:c>
      <x:c r="J98" s="12" t="n">
        <x:v>0</x:v>
      </x:c>
      <x:c r="K98" s="20" t="n">
        <x:v>1</x:v>
      </x:c>
      <x:c r="L98" s="12" t="n">
        <x:v>2</x:v>
      </x:c>
      <x:c r="M98" s="12" t="str">
        <x:v>East Midlands; South East</x:v>
      </x:c>
      <x:c r="N98" s="16" t="n">
        <x:v>130.13448</x:v>
      </x:c>
      <x:c r="O98" s="18" t="str">
        <x:v>Equity / unspecified</x:v>
      </x:c>
      <x:c r="P98" s="18" t="str">
        <x:v>Envisics; GeoPura</x:v>
      </x:c>
      <x:c r="Q98" s="18" t="str">
        <x:v>Envisics; GeoPura</x:v>
      </x:c>
    </x:row>
    <x:row r="99">
      <x:c r="A99" s="12" t="n">
        <x:v>98</x:v>
      </x:c>
      <x:c r="B99" s="12" t="str">
        <x:v>Hostplus</x:v>
      </x:c>
      <x:c r="C99" s="12" t="n">
        <x:v>2</x:v>
      </x:c>
      <x:c r="D99" s="12" t="n">
        <x:v>0</x:v>
      </x:c>
      <x:c r="E99" s="12" t="n">
        <x:v>2</x:v>
      </x:c>
      <x:c r="F99" s="12" t="n">
        <x:v>0</x:v>
      </x:c>
      <x:c r="G99" s="12" t="n">
        <x:v>0</x:v>
      </x:c>
      <x:c r="H99" s="12" t="n">
        <x:v>0</x:v>
      </x:c>
      <x:c r="I99" s="12" t="n">
        <x:v>2</x:v>
      </x:c>
      <x:c r="J99" s="12" t="n">
        <x:v>0</x:v>
      </x:c>
      <x:c r="K99" s="20" t="n">
        <x:v>1</x:v>
      </x:c>
      <x:c r="L99" s="12" t="n">
        <x:v>1</x:v>
      </x:c>
      <x:c r="M99" s="12" t="str">
        <x:v>South East</x:v>
      </x:c>
      <x:c r="N99" s="16" t="n">
        <x:v>109.71903</x:v>
      </x:c>
      <x:c r="O99" s="18" t="str">
        <x:v>Equity / unspecified</x:v>
      </x:c>
      <x:c r="P99" s="18" t="str">
        <x:v>First Light Fusion; Oxa</x:v>
      </x:c>
      <x:c r="Q99" s="18" t="str">
        <x:v>First Light Fusion; Oxa</x:v>
      </x:c>
    </x:row>
    <x:row r="100">
      <x:c r="A100" s="12" t="n">
        <x:v>99</x:v>
      </x:c>
      <x:c r="B100" s="12" t="str">
        <x:v>Samsara BioCapital</x:v>
      </x:c>
      <x:c r="C100" s="12" t="n">
        <x:v>2</x:v>
      </x:c>
      <x:c r="D100" s="12" t="n">
        <x:v>0</x:v>
      </x:c>
      <x:c r="E100" s="12" t="n">
        <x:v>2</x:v>
      </x:c>
      <x:c r="F100" s="12" t="n">
        <x:v>0</x:v>
      </x:c>
      <x:c r="G100" s="12" t="n">
        <x:v>0</x:v>
      </x:c>
      <x:c r="H100" s="12" t="n">
        <x:v>0</x:v>
      </x:c>
      <x:c r="I100" s="12" t="n">
        <x:v>2</x:v>
      </x:c>
      <x:c r="J100" s="12" t="n">
        <x:v>0</x:v>
      </x:c>
      <x:c r="K100" s="20" t="n">
        <x:v>1</x:v>
      </x:c>
      <x:c r="L100" s="12" t="n">
        <x:v>1</x:v>
      </x:c>
      <x:c r="M100" s="12" t="str">
        <x:v>South East</x:v>
      </x:c>
      <x:c r="N100" s="16" t="n">
        <x:v>96.004152</x:v>
      </x:c>
      <x:c r="O100" s="18" t="str">
        <x:v>Equity / unspecified</x:v>
      </x:c>
      <x:c r="P100" s="18" t="str">
        <x:v>Enara Bio; MiroBio</x:v>
      </x:c>
      <x:c r="Q100" s="18" t="str">
        <x:v>Enara Bio; MiroBio</x:v>
      </x:c>
    </x:row>
    <x:row r="101">
      <x:c r="A101" s="12" t="n">
        <x:v>100</x:v>
      </x:c>
      <x:c r="B101" s="12" t="str">
        <x:v>Addition</x:v>
      </x:c>
      <x:c r="C101" s="12" t="n">
        <x:v>2</x:v>
      </x:c>
      <x:c r="D101" s="12" t="n">
        <x:v>1</x:v>
      </x:c>
      <x:c r="E101" s="12" t="n">
        <x:v>1</x:v>
      </x:c>
      <x:c r="F101" s="12" t="n">
        <x:v>0</x:v>
      </x:c>
      <x:c r="G101" s="12" t="n">
        <x:v>0</x:v>
      </x:c>
      <x:c r="H101" s="12" t="n">
        <x:v>0</x:v>
      </x:c>
      <x:c r="I101" s="12" t="n">
        <x:v>2</x:v>
      </x:c>
      <x:c r="J101" s="12" t="n">
        <x:v>2</x:v>
      </x:c>
      <x:c r="K101" s="20" t="n">
        <x:v>0.5</x:v>
      </x:c>
      <x:c r="L101" s="12" t="n">
        <x:v>2</x:v>
      </x:c>
      <x:c r="M101" s="12" t="str">
        <x:v>London; South East</x:v>
      </x:c>
      <x:c r="N101" s="16" t="n">
        <x:v>27.429758</x:v>
      </x:c>
      <x:c r="O101" s="18" t="str">
        <x:v>Equity / unspecified</x:v>
      </x:c>
      <x:c r="P101" s="18" t="str">
        <x:v>PQShield; TrueLayer</x:v>
      </x:c>
      <x:c r="Q101" s="18" t="str">
        <x:v>PQShield</x:v>
      </x:c>
    </x:row>
    <x:row r="102">
      <x:c r="A102" s="12" t="n">
        <x:v>101</x:v>
      </x:c>
      <x:c r="B102" s="12" t="str">
        <x:v>Forbion</x:v>
      </x:c>
      <x:c r="C102" s="12" t="n">
        <x:v>2</x:v>
      </x:c>
      <x:c r="D102" s="12" t="n">
        <x:v>1</x:v>
      </x:c>
      <x:c r="E102" s="12" t="n">
        <x:v>1</x:v>
      </x:c>
      <x:c r="F102" s="12" t="n">
        <x:v>0</x:v>
      </x:c>
      <x:c r="G102" s="12" t="n">
        <x:v>1</x:v>
      </x:c>
      <x:c r="H102" s="12" t="n">
        <x:v>0</x:v>
      </x:c>
      <x:c r="I102" s="12" t="n">
        <x:v>3</x:v>
      </x:c>
      <x:c r="J102" s="12" t="n">
        <x:v>2</x:v>
      </x:c>
      <x:c r="K102" s="20" t="n">
        <x:v>0.5</x:v>
      </x:c>
      <x:c r="L102" s="12" t="n">
        <x:v>2</x:v>
      </x:c>
      <x:c r="M102" s="12" t="str">
        <x:v>East of England; London</x:v>
      </x:c>
      <x:c r="N102" s="16" t="n">
        <x:v>157.841204</x:v>
      </x:c>
      <x:c r="O102" s="18" t="str">
        <x:v>Equity / unspecified</x:v>
      </x:c>
      <x:c r="P102" s="18" t="str">
        <x:v>Purespring Therapeutics; Tropic Biosciences</x:v>
      </x:c>
      <x:c r="Q102" s="18" t="str">
        <x:v>Tropic Biosciences</x:v>
      </x:c>
    </x:row>
    <x:row r="103">
      <x:c r="A103" s="12" t="n">
        <x:v>102</x:v>
      </x:c>
      <x:c r="B103" s="12" t="str">
        <x:v>Planet First Partners</x:v>
      </x:c>
      <x:c r="C103" s="12" t="n">
        <x:v>2</x:v>
      </x:c>
      <x:c r="D103" s="12" t="n">
        <x:v>1</x:v>
      </x:c>
      <x:c r="E103" s="12" t="n">
        <x:v>1</x:v>
      </x:c>
      <x:c r="F103" s="12" t="n">
        <x:v>0</x:v>
      </x:c>
      <x:c r="G103" s="12" t="n">
        <x:v>0</x:v>
      </x:c>
      <x:c r="H103" s="12" t="n">
        <x:v>0</x:v>
      </x:c>
      <x:c r="I103" s="12" t="n">
        <x:v>2</x:v>
      </x:c>
      <x:c r="J103" s="12" t="n">
        <x:v>2</x:v>
      </x:c>
      <x:c r="K103" s="20" t="n">
        <x:v>0.5</x:v>
      </x:c>
      <x:c r="L103" s="12" t="n">
        <x:v>2</x:v>
      </x:c>
      <x:c r="M103" s="12" t="str">
        <x:v>East of England; London</x:v>
      </x:c>
      <x:c r="N103" s="16" t="n">
        <x:v>75.60086</x:v>
      </x:c>
      <x:c r="O103" s="18" t="str">
        <x:v>Equity / unspecified</x:v>
      </x:c>
      <x:c r="P103" s="18" t="str">
        <x:v>Riverlane; THIS</x:v>
      </x:c>
      <x:c r="Q103" s="18" t="str">
        <x:v>Riverlane</x:v>
      </x:c>
    </x:row>
    <x:row r="104">
      <x:c r="A104" s="12" t="n">
        <x:v>103</x:v>
      </x:c>
      <x:c r="B104" s="12" t="str">
        <x:v>Toscafund Asset Management</x:v>
      </x:c>
      <x:c r="C104" s="12" t="n">
        <x:v>2</x:v>
      </x:c>
      <x:c r="D104" s="12" t="n">
        <x:v>1</x:v>
      </x:c>
      <x:c r="E104" s="12" t="n">
        <x:v>1</x:v>
      </x:c>
      <x:c r="F104" s="12" t="n">
        <x:v>0</x:v>
      </x:c>
      <x:c r="G104" s="12" t="n">
        <x:v>0</x:v>
      </x:c>
      <x:c r="H104" s="12" t="n">
        <x:v>0</x:v>
      </x:c>
      <x:c r="I104" s="12" t="n">
        <x:v>2</x:v>
      </x:c>
      <x:c r="J104" s="12" t="n">
        <x:v>2</x:v>
      </x:c>
      <x:c r="K104" s="20" t="n">
        <x:v>0.5</x:v>
      </x:c>
      <x:c r="L104" s="12" t="n">
        <x:v>2</x:v>
      </x:c>
      <x:c r="M104" s="12" t="str">
        <x:v>London; North East</x:v>
      </x:c>
      <x:c r="N104" s="16" t="n">
        <x:v>75</x:v>
      </x:c>
      <x:c r="O104" s="18" t="str">
        <x:v>Equity / unspecified</x:v>
      </x:c>
      <x:c r="P104" s="18" t="str">
        <x:v>Atom Bank; VoxSmart</x:v>
      </x:c>
      <x:c r="Q104" s="18" t="str">
        <x:v>Atom Bank</x:v>
      </x:c>
    </x:row>
    <x:row r="105">
      <x:c r="A105" s="12" t="n">
        <x:v>104</x:v>
      </x:c>
      <x:c r="B105" s="12" t="str">
        <x:v>UK Infrastructure Bank / National Wealth Fund</x:v>
      </x:c>
      <x:c r="C105" s="12" t="n">
        <x:v>2</x:v>
      </x:c>
      <x:c r="D105" s="12" t="n">
        <x:v>1</x:v>
      </x:c>
      <x:c r="E105" s="12" t="n">
        <x:v>1</x:v>
      </x:c>
      <x:c r="F105" s="12" t="n">
        <x:v>0</x:v>
      </x:c>
      <x:c r="G105" s="12" t="n">
        <x:v>0</x:v>
      </x:c>
      <x:c r="H105" s="12" t="n">
        <x:v>0</x:v>
      </x:c>
      <x:c r="I105" s="12" t="n">
        <x:v>2</x:v>
      </x:c>
      <x:c r="J105" s="12" t="n">
        <x:v>2</x:v>
      </x:c>
      <x:c r="K105" s="20" t="n">
        <x:v>0.5</x:v>
      </x:c>
      <x:c r="L105" s="12" t="n">
        <x:v>2</x:v>
      </x:c>
      <x:c r="M105" s="12" t="str">
        <x:v>East of England; London</x:v>
      </x:c>
      <x:c r="N105" s="16" t="n">
        <x:v>182</x:v>
      </x:c>
      <x:c r="O105" s="18" t="str">
        <x:v>Equity / unspecified</x:v>
      </x:c>
      <x:c r="P105" s="18" t="str">
        <x:v>Highview Power; Pragmatic Semiconductor</x:v>
      </x:c>
      <x:c r="Q105" s="18" t="str">
        <x:v>Pragmatic Semiconductor</x:v>
      </x:c>
    </x:row>
    <x:row r="106">
      <x:c r="A106" s="12" t="n">
        <x:v>105</x:v>
      </x:c>
      <x:c r="B106" s="12" t="str">
        <x:v>Ventura Capital</x:v>
      </x:c>
      <x:c r="C106" s="12" t="n">
        <x:v>2</x:v>
      </x:c>
      <x:c r="D106" s="12" t="n">
        <x:v>1</x:v>
      </x:c>
      <x:c r="E106" s="12" t="n">
        <x:v>1</x:v>
      </x:c>
      <x:c r="F106" s="12" t="n">
        <x:v>0</x:v>
      </x:c>
      <x:c r="G106" s="12" t="n">
        <x:v>0</x:v>
      </x:c>
      <x:c r="H106" s="12" t="n">
        <x:v>0</x:v>
      </x:c>
      <x:c r="I106" s="12" t="n">
        <x:v>2</x:v>
      </x:c>
      <x:c r="J106" s="12" t="n">
        <x:v>2</x:v>
      </x:c>
      <x:c r="K106" s="20" t="n">
        <x:v>0.5</x:v>
      </x:c>
      <x:c r="L106" s="12" t="n">
        <x:v>2</x:v>
      </x:c>
      <x:c r="M106" s="12" t="str">
        <x:v>East of England; London</x:v>
      </x:c>
      <x:c r="N106" s="16" t="n">
        <x:v>134.924754</x:v>
      </x:c>
      <x:c r="O106" s="18" t="str">
        <x:v>Equity / unspecified</x:v>
      </x:c>
      <x:c r="P106" s="18" t="str">
        <x:v>Allica Bank; Owlstone Medical</x:v>
      </x:c>
      <x:c r="Q106" s="18" t="str">
        <x:v>Owlstone Medical</x:v>
      </x:c>
    </x:row>
    <x:row r="107">
      <x:c r="A107" s="12" t="n">
        <x:v>106</x:v>
      </x:c>
      <x:c r="B107" s="12" t="str">
        <x:v>2150</x:v>
      </x:c>
      <x:c r="C107" s="12" t="n">
        <x:v>2</x:v>
      </x:c>
      <x:c r="D107" s="12" t="n">
        <x:v>1</x:v>
      </x:c>
      <x:c r="E107" s="12" t="n">
        <x:v>1</x:v>
      </x:c>
      <x:c r="F107" s="12" t="n">
        <x:v>0</x:v>
      </x:c>
      <x:c r="G107" s="12" t="n">
        <x:v>0</x:v>
      </x:c>
      <x:c r="H107" s="12" t="n">
        <x:v>0</x:v>
      </x:c>
      <x:c r="I107" s="12" t="n">
        <x:v>2</x:v>
      </x:c>
      <x:c r="J107" s="12" t="n">
        <x:v>1</x:v>
      </x:c>
      <x:c r="K107" s="20" t="n">
        <x:v>0.5</x:v>
      </x:c>
      <x:c r="L107" s="12" t="n">
        <x:v>2</x:v>
      </x:c>
      <x:c r="M107" s="12" t="str">
        <x:v>London; South East</x:v>
      </x:c>
      <x:c r="N107" s="16" t="n">
        <x:v>52.635481</x:v>
      </x:c>
      <x:c r="O107" s="18" t="str">
        <x:v>Equity / unspecified</x:v>
      </x:c>
      <x:c r="P107" s="18" t="str">
        <x:v>Hometree; NatureMetrics</x:v>
      </x:c>
      <x:c r="Q107" s="18" t="str">
        <x:v>NatureMetrics</x:v>
      </x:c>
    </x:row>
    <x:row r="108">
      <x:c r="A108" s="12" t="n">
        <x:v>107</x:v>
      </x:c>
      <x:c r="B108" s="12" t="str">
        <x:v>EDF Pulse Ventures</x:v>
      </x:c>
      <x:c r="C108" s="12" t="n">
        <x:v>2</x:v>
      </x:c>
      <x:c r="D108" s="12" t="n">
        <x:v>1</x:v>
      </x:c>
      <x:c r="E108" s="12" t="n">
        <x:v>1</x:v>
      </x:c>
      <x:c r="F108" s="12" t="n">
        <x:v>0</x:v>
      </x:c>
      <x:c r="G108" s="12" t="n">
        <x:v>0</x:v>
      </x:c>
      <x:c r="H108" s="12" t="n">
        <x:v>0</x:v>
      </x:c>
      <x:c r="I108" s="12" t="n">
        <x:v>2</x:v>
      </x:c>
      <x:c r="J108" s="12" t="n">
        <x:v>1</x:v>
      </x:c>
      <x:c r="K108" s="20" t="n">
        <x:v>0.5</x:v>
      </x:c>
      <x:c r="L108" s="12" t="n">
        <x:v>2</x:v>
      </x:c>
      <x:c r="M108" s="12" t="str">
        <x:v>London; South East</x:v>
      </x:c>
      <x:c r="N108" s="16" t="n">
        <x:v>42.256654</x:v>
      </x:c>
      <x:c r="O108" s="18" t="str">
        <x:v>Equity / unspecified</x:v>
      </x:c>
      <x:c r="P108" s="18" t="str">
        <x:v>BeZero Carbon; NatureMetrics</x:v>
      </x:c>
      <x:c r="Q108" s="18" t="str">
        <x:v>NatureMetrics</x:v>
      </x:c>
    </x:row>
    <x:row r="109">
      <x:c r="A109" s="12" t="n">
        <x:v>108</x:v>
      </x:c>
      <x:c r="B109" s="12" t="str">
        <x:v>Infracapital</x:v>
      </x:c>
      <x:c r="C109" s="12" t="n">
        <x:v>2</x:v>
      </x:c>
      <x:c r="D109" s="12" t="n">
        <x:v>1</x:v>
      </x:c>
      <x:c r="E109" s="12" t="n">
        <x:v>1</x:v>
      </x:c>
      <x:c r="F109" s="12" t="n">
        <x:v>0</x:v>
      </x:c>
      <x:c r="G109" s="12" t="n">
        <x:v>0</x:v>
      </x:c>
      <x:c r="H109" s="12" t="n">
        <x:v>0</x:v>
      </x:c>
      <x:c r="I109" s="12" t="n">
        <x:v>2</x:v>
      </x:c>
      <x:c r="J109" s="12" t="n">
        <x:v>1</x:v>
      </x:c>
      <x:c r="K109" s="20" t="n">
        <x:v>0.5</x:v>
      </x:c>
      <x:c r="L109" s="12" t="n">
        <x:v>2</x:v>
      </x:c>
      <x:c r="M109" s="12" t="str">
        <x:v>London; South East</x:v>
      </x:c>
      <x:c r="N109" s="16" t="n">
        <x:v>0</x:v>
      </x:c>
      <x:c r="O109" s="18" t="str">
        <x:v>Equity / unspecified</x:v>
      </x:c>
      <x:c r="P109" s="18" t="str">
        <x:v>GridServe; Zenobe Energy</x:v>
      </x:c>
      <x:c r="Q109" s="18" t="str">
        <x:v>GridServe</x:v>
      </x:c>
    </x:row>
    <x:row r="110">
      <x:c r="A110" s="12" t="n">
        <x:v>109</x:v>
      </x:c>
      <x:c r="B110" s="12" t="str">
        <x:v>Lightrock</x:v>
      </x:c>
      <x:c r="C110" s="12" t="n">
        <x:v>2</x:v>
      </x:c>
      <x:c r="D110" s="12" t="n">
        <x:v>1</x:v>
      </x:c>
      <x:c r="E110" s="12" t="n">
        <x:v>1</x:v>
      </x:c>
      <x:c r="F110" s="12" t="n">
        <x:v>0</x:v>
      </x:c>
      <x:c r="G110" s="12" t="n">
        <x:v>0</x:v>
      </x:c>
      <x:c r="H110" s="12" t="n">
        <x:v>0</x:v>
      </x:c>
      <x:c r="I110" s="12" t="n">
        <x:v>2</x:v>
      </x:c>
      <x:c r="J110" s="12" t="n">
        <x:v>1</x:v>
      </x:c>
      <x:c r="K110" s="20" t="n">
        <x:v>0.5</x:v>
      </x:c>
      <x:c r="L110" s="12" t="n">
        <x:v>2</x:v>
      </x:c>
      <x:c r="M110" s="12" t="str">
        <x:v>East of England; London</x:v>
      </x:c>
      <x:c r="N110" s="16" t="n">
        <x:v>148.26896</x:v>
      </x:c>
      <x:c r="O110" s="18" t="str">
        <x:v>Equity / unspecified</x:v>
      </x:c>
      <x:c r="P110" s="18" t="str">
        <x:v>CMR Surgical; Selina Finance</x:v>
      </x:c>
      <x:c r="Q110" s="18" t="str">
        <x:v>CMR Surgical</x:v>
      </x:c>
    </x:row>
    <x:row r="111">
      <x:c r="A111" s="12" t="n">
        <x:v>110</x:v>
      </x:c>
      <x:c r="B111" s="12" t="str">
        <x:v>Parkwalk Advisors</x:v>
      </x:c>
      <x:c r="C111" s="12" t="n">
        <x:v>2</x:v>
      </x:c>
      <x:c r="D111" s="12" t="n">
        <x:v>1</x:v>
      </x:c>
      <x:c r="E111" s="12" t="n">
        <x:v>1</x:v>
      </x:c>
      <x:c r="F111" s="12" t="n">
        <x:v>0</x:v>
      </x:c>
      <x:c r="G111" s="12" t="n">
        <x:v>0</x:v>
      </x:c>
      <x:c r="H111" s="12" t="n">
        <x:v>0</x:v>
      </x:c>
      <x:c r="I111" s="12" t="n">
        <x:v>2</x:v>
      </x:c>
      <x:c r="J111" s="12" t="n">
        <x:v>1</x:v>
      </x:c>
      <x:c r="K111" s="20" t="n">
        <x:v>0.5</x:v>
      </x:c>
      <x:c r="L111" s="12" t="n">
        <x:v>2</x:v>
      </x:c>
      <x:c r="M111" s="12" t="str">
        <x:v>East of England; London</x:v>
      </x:c>
      <x:c r="N111" s="16" t="n">
        <x:v>62</x:v>
      </x:c>
      <x:c r="O111" s="18" t="str">
        <x:v>Equity / unspecified</x:v>
      </x:c>
      <x:c r="P111" s="18" t="str">
        <x:v>Bramble Energy; PetMedix</x:v>
      </x:c>
      <x:c r="Q111" s="18" t="str">
        <x:v>PetMedix</x:v>
      </x:c>
    </x:row>
    <x:row r="112">
      <x:c r="A112" s="12" t="n">
        <x:v>111</x:v>
      </x:c>
      <x:c r="B112" s="12" t="str">
        <x:v>Scottish National Investment Bank</x:v>
      </x:c>
      <x:c r="C112" s="12" t="n">
        <x:v>2</x:v>
      </x:c>
      <x:c r="D112" s="12" t="n">
        <x:v>1</x:v>
      </x:c>
      <x:c r="E112" s="12" t="n">
        <x:v>1</x:v>
      </x:c>
      <x:c r="F112" s="12" t="n">
        <x:v>0</x:v>
      </x:c>
      <x:c r="G112" s="12" t="n">
        <x:v>1</x:v>
      </x:c>
      <x:c r="H112" s="12" t="n">
        <x:v>0</x:v>
      </x:c>
      <x:c r="I112" s="12" t="n">
        <x:v>3</x:v>
      </x:c>
      <x:c r="J112" s="12" t="n">
        <x:v>1</x:v>
      </x:c>
      <x:c r="K112" s="20" t="n">
        <x:v>0.5</x:v>
      </x:c>
      <x:c r="L112" s="12" t="n">
        <x:v>2</x:v>
      </x:c>
      <x:c r="M112" s="12" t="str">
        <x:v>London; Scotland</x:v>
      </x:c>
      <x:c r="N112" s="16" t="n">
        <x:v>40.4</x:v>
      </x:c>
      <x:c r="O112" s="18" t="str">
        <x:v>Equity / unspecified</x:v>
      </x:c>
      <x:c r="P112" s="18" t="str">
        <x:v>Orbex; Trojan Energy</x:v>
      </x:c>
      <x:c r="Q112" s="18" t="str">
        <x:v>Orbex</x:v>
      </x:c>
    </x:row>
    <x:row r="113">
      <x:c r="A113" s="12" t="n">
        <x:v>112</x:v>
      </x:c>
      <x:c r="B113" s="12" t="str">
        <x:v>TCV</x:v>
      </x:c>
      <x:c r="C113" s="12" t="n">
        <x:v>2</x:v>
      </x:c>
      <x:c r="D113" s="12" t="n">
        <x:v>1</x:v>
      </x:c>
      <x:c r="E113" s="12" t="n">
        <x:v>1</x:v>
      </x:c>
      <x:c r="F113" s="12" t="n">
        <x:v>0</x:v>
      </x:c>
      <x:c r="G113" s="12" t="n">
        <x:v>0</x:v>
      </x:c>
      <x:c r="H113" s="12" t="n">
        <x:v>0</x:v>
      </x:c>
      <x:c r="I113" s="12" t="n">
        <x:v>2</x:v>
      </x:c>
      <x:c r="J113" s="12" t="n">
        <x:v>1</x:v>
      </x:c>
      <x:c r="K113" s="20" t="n">
        <x:v>0.5</x:v>
      </x:c>
      <x:c r="L113" s="12" t="n">
        <x:v>2</x:v>
      </x:c>
      <x:c r="M113" s="12" t="str">
        <x:v>London; Northern Ireland</x:v>
      </x:c>
      <x:c r="N113" s="16" t="n">
        <x:v>168.28527</x:v>
      </x:c>
      <x:c r="O113" s="18" t="str">
        <x:v>Equity / unspecified</x:v>
      </x:c>
      <x:c r="P113" s="18" t="str">
        <x:v>Allica Bank; Cloudsmith</x:v>
      </x:c>
      <x:c r="Q113" s="18" t="str">
        <x:v>Cloudsmith</x:v>
      </x:c>
    </x:row>
    <x:row r="114">
      <x:c r="A114" s="12" t="n">
        <x:v>113</x:v>
      </x:c>
      <x:c r="B114" s="12" t="str">
        <x:v>TPG</x:v>
      </x:c>
      <x:c r="C114" s="12" t="n">
        <x:v>2</x:v>
      </x:c>
      <x:c r="D114" s="12" t="n">
        <x:v>1</x:v>
      </x:c>
      <x:c r="E114" s="12" t="n">
        <x:v>1</x:v>
      </x:c>
      <x:c r="F114" s="12" t="n">
        <x:v>0</x:v>
      </x:c>
      <x:c r="G114" s="12" t="n">
        <x:v>0</x:v>
      </x:c>
      <x:c r="H114" s="12" t="n">
        <x:v>0</x:v>
      </x:c>
      <x:c r="I114" s="12" t="n">
        <x:v>2</x:v>
      </x:c>
      <x:c r="J114" s="12" t="n">
        <x:v>1</x:v>
      </x:c>
      <x:c r="K114" s="20" t="n">
        <x:v>0.5</x:v>
      </x:c>
      <x:c r="L114" s="12" t="n">
        <x:v>2</x:v>
      </x:c>
      <x:c r="M114" s="12" t="str">
        <x:v>London; South East</x:v>
      </x:c>
      <x:c r="N114" s="16" t="n">
        <x:v>88.961376</x:v>
      </x:c>
      <x:c r="O114" s="18" t="str">
        <x:v>Equity / unspecified</x:v>
      </x:c>
      <x:c r="P114" s="18" t="str">
        <x:v>GridServe; Tide</x:v>
      </x:c>
      <x:c r="Q114" s="18" t="str">
        <x:v>GridServe</x:v>
      </x:c>
    </x:row>
    <x:row r="115">
      <x:c r="A115" s="12" t="n">
        <x:v>114</x:v>
      </x:c>
      <x:c r="B115" s="12" t="str">
        <x:v>Accenture Ventures</x:v>
      </x:c>
      <x:c r="C115" s="12" t="n">
        <x:v>2</x:v>
      </x:c>
      <x:c r="D115" s="12" t="n">
        <x:v>1</x:v>
      </x:c>
      <x:c r="E115" s="12" t="n">
        <x:v>1</x:v>
      </x:c>
      <x:c r="F115" s="12" t="n">
        <x:v>0</x:v>
      </x:c>
      <x:c r="G115" s="12" t="n">
        <x:v>0</x:v>
      </x:c>
      <x:c r="H115" s="12" t="n">
        <x:v>0</x:v>
      </x:c>
      <x:c r="I115" s="12" t="n">
        <x:v>2</x:v>
      </x:c>
      <x:c r="J115" s="12" t="n">
        <x:v>0</x:v>
      </x:c>
      <x:c r="K115" s="20" t="n">
        <x:v>0.5</x:v>
      </x:c>
      <x:c r="L115" s="12" t="n">
        <x:v>2</x:v>
      </x:c>
      <x:c r="M115" s="12" t="str">
        <x:v>London; South East</x:v>
      </x:c>
      <x:c r="N115" s="16" t="n">
        <x:v>139.372822</x:v>
      </x:c>
      <x:c r="O115" s="18" t="str">
        <x:v>Equity / unspecified</x:v>
      </x:c>
      <x:c r="P115" s="18" t="str">
        <x:v>Beamery; Open Cosmos</x:v>
      </x:c>
      <x:c r="Q115" s="18" t="str">
        <x:v>Open Cosmos</x:v>
      </x:c>
    </x:row>
    <x:row r="116">
      <x:c r="A116" s="12" t="n">
        <x:v>115</x:v>
      </x:c>
      <x:c r="B116" s="12" t="str">
        <x:v>Aviva Ventures</x:v>
      </x:c>
      <x:c r="C116" s="12" t="n">
        <x:v>2</x:v>
      </x:c>
      <x:c r="D116" s="12" t="n">
        <x:v>1</x:v>
      </x:c>
      <x:c r="E116" s="12" t="n">
        <x:v>1</x:v>
      </x:c>
      <x:c r="F116" s="12" t="n">
        <x:v>0</x:v>
      </x:c>
      <x:c r="G116" s="12" t="n">
        <x:v>0</x:v>
      </x:c>
      <x:c r="H116" s="12" t="n">
        <x:v>0</x:v>
      </x:c>
      <x:c r="I116" s="12" t="n">
        <x:v>2</x:v>
      </x:c>
      <x:c r="J116" s="12" t="n">
        <x:v>0</x:v>
      </x:c>
      <x:c r="K116" s="20" t="n">
        <x:v>0.5</x:v>
      </x:c>
      <x:c r="L116" s="12" t="n">
        <x:v>2</x:v>
      </x:c>
      <x:c r="M116" s="12" t="str">
        <x:v>East of England; London</x:v>
      </x:c>
      <x:c r="N116" s="16" t="n">
        <x:v>44.480688</x:v>
      </x:c>
      <x:c r="O116" s="18" t="str">
        <x:v>Equity / unspecified</x:v>
      </x:c>
      <x:c r="P116" s="18" t="str">
        <x:v>Owlstone Medical; ev.energy</x:v>
      </x:c>
      <x:c r="Q116" s="18" t="str">
        <x:v>Owlstone Medical</x:v>
      </x:c>
    </x:row>
    <x:row r="117">
      <x:c r="A117" s="12" t="n">
        <x:v>116</x:v>
      </x:c>
      <x:c r="B117" s="12" t="str">
        <x:v>AXA IM Alts</x:v>
      </x:c>
      <x:c r="C117" s="12" t="n">
        <x:v>2</x:v>
      </x:c>
      <x:c r="D117" s="12" t="n">
        <x:v>1</x:v>
      </x:c>
      <x:c r="E117" s="12" t="n">
        <x:v>1</x:v>
      </x:c>
      <x:c r="F117" s="12" t="n">
        <x:v>0</x:v>
      </x:c>
      <x:c r="G117" s="12" t="n">
        <x:v>0</x:v>
      </x:c>
      <x:c r="H117" s="12" t="n">
        <x:v>0</x:v>
      </x:c>
      <x:c r="I117" s="12" t="n">
        <x:v>2</x:v>
      </x:c>
      <x:c r="J117" s="12" t="n">
        <x:v>0</x:v>
      </x:c>
      <x:c r="K117" s="20" t="n">
        <x:v>0.5</x:v>
      </x:c>
      <x:c r="L117" s="12" t="n">
        <x:v>2</x:v>
      </x:c>
      <x:c r="M117" s="12" t="str">
        <x:v>London; Scotland</x:v>
      </x:c>
      <x:c r="N117" s="16" t="n">
        <x:v>146.831174</x:v>
      </x:c>
      <x:c r="O117" s="18" t="str">
        <x:v>Equity / unspecified</x:v>
      </x:c>
      <x:c r="P117" s="18" t="str">
        <x:v>Carbon Clean; Enough (formerly 3F Bio)</x:v>
      </x:c>
      <x:c r="Q117" s="18" t="str">
        <x:v>Enough (formerly 3F Bio)</x:v>
      </x:c>
    </x:row>
    <x:row r="118">
      <x:c r="A118" s="12" t="n">
        <x:v>117</x:v>
      </x:c>
      <x:c r="B118" s="12" t="str">
        <x:v>Ayana Capital</x:v>
      </x:c>
      <x:c r="C118" s="12" t="n">
        <x:v>2</x:v>
      </x:c>
      <x:c r="D118" s="12" t="n">
        <x:v>1</x:v>
      </x:c>
      <x:c r="E118" s="12" t="n">
        <x:v>1</x:v>
      </x:c>
      <x:c r="F118" s="12" t="n">
        <x:v>0</x:v>
      </x:c>
      <x:c r="G118" s="12" t="n">
        <x:v>0</x:v>
      </x:c>
      <x:c r="H118" s="12" t="n">
        <x:v>0</x:v>
      </x:c>
      <x:c r="I118" s="12" t="n">
        <x:v>2</x:v>
      </x:c>
      <x:c r="J118" s="12" t="n">
        <x:v>0</x:v>
      </x:c>
      <x:c r="K118" s="20" t="n">
        <x:v>0.5</x:v>
      </x:c>
      <x:c r="L118" s="12" t="n">
        <x:v>2</x:v>
      </x:c>
      <x:c r="M118" s="12" t="str">
        <x:v>East of England; London</x:v>
      </x:c>
      <x:c r="N118" s="16" t="n">
        <x:v>34.843206</x:v>
      </x:c>
      <x:c r="O118" s="18" t="str">
        <x:v>Equity / unspecified</x:v>
      </x:c>
      <x:c r="P118" s="18" t="str">
        <x:v>FINBOURNE Technology; Healx</x:v>
      </x:c>
      <x:c r="Q118" s="18" t="str">
        <x:v>Healx</x:v>
      </x:c>
    </x:row>
    <x:row r="119">
      <x:c r="A119" s="12" t="n">
        <x:v>118</x:v>
      </x:c>
      <x:c r="B119" s="12" t="str">
        <x:v>BNP Paribas</x:v>
      </x:c>
      <x:c r="C119" s="12" t="n">
        <x:v>2</x:v>
      </x:c>
      <x:c r="D119" s="12" t="n">
        <x:v>1</x:v>
      </x:c>
      <x:c r="E119" s="12" t="n">
        <x:v>1</x:v>
      </x:c>
      <x:c r="F119" s="12" t="n">
        <x:v>0</x:v>
      </x:c>
      <x:c r="G119" s="12" t="n">
        <x:v>0</x:v>
      </x:c>
      <x:c r="H119" s="12" t="n">
        <x:v>0</x:v>
      </x:c>
      <x:c r="I119" s="12" t="n">
        <x:v>2</x:v>
      </x:c>
      <x:c r="J119" s="12" t="n">
        <x:v>0</x:v>
      </x:c>
      <x:c r="K119" s="20" t="n">
        <x:v>0.5</x:v>
      </x:c>
      <x:c r="L119" s="12" t="n">
        <x:v>2</x:v>
      </x:c>
      <x:c r="M119" s="12" t="str">
        <x:v>London; South East</x:v>
      </x:c>
      <x:c r="N119" s="16" t="n">
        <x:v>119.356513</x:v>
      </x:c>
      <x:c r="O119" s="18" t="str">
        <x:v>Equity / unspecified</x:v>
      </x:c>
      <x:c r="P119" s="18" t="str">
        <x:v>Fnality International; NatureMetrics</x:v>
      </x:c>
      <x:c r="Q119" s="18" t="str">
        <x:v>NatureMetrics</x:v>
      </x:c>
    </x:row>
    <x:row r="120">
      <x:c r="A120" s="12" t="n">
        <x:v>119</x:v>
      </x:c>
      <x:c r="B120" s="12" t="str">
        <x:v>btov Partners</x:v>
      </x:c>
      <x:c r="C120" s="12" t="n">
        <x:v>2</x:v>
      </x:c>
      <x:c r="D120" s="12" t="n">
        <x:v>1</x:v>
      </x:c>
      <x:c r="E120" s="12" t="n">
        <x:v>1</x:v>
      </x:c>
      <x:c r="F120" s="12" t="n">
        <x:v>0</x:v>
      </x:c>
      <x:c r="G120" s="12" t="n">
        <x:v>0</x:v>
      </x:c>
      <x:c r="H120" s="12" t="n">
        <x:v>0</x:v>
      </x:c>
      <x:c r="I120" s="12" t="n">
        <x:v>2</x:v>
      </x:c>
      <x:c r="J120" s="12" t="n">
        <x:v>0</x:v>
      </x:c>
      <x:c r="K120" s="20" t="n">
        <x:v>0.5</x:v>
      </x:c>
      <x:c r="L120" s="12" t="n">
        <x:v>2</x:v>
      </x:c>
      <x:c r="M120" s="12" t="str">
        <x:v>East of England; London</x:v>
      </x:c>
      <x:c r="N120" s="16" t="n">
        <x:v>535.352198</x:v>
      </x:c>
      <x:c r="O120" s="18" t="str">
        <x:v>Equity / unspecified</x:v>
      </x:c>
      <x:c r="P120" s="18" t="str">
        <x:v>Healx; SumUp</x:v>
      </x:c>
      <x:c r="Q120" s="18" t="str">
        <x:v>Healx</x:v>
      </x:c>
    </x:row>
    <x:row r="121">
      <x:c r="A121" s="12" t="n">
        <x:v>120</x:v>
      </x:c>
      <x:c r="B121" s="12" t="str">
        <x:v>Five Seasons Ventures</x:v>
      </x:c>
      <x:c r="C121" s="12" t="n">
        <x:v>2</x:v>
      </x:c>
      <x:c r="D121" s="12" t="n">
        <x:v>1</x:v>
      </x:c>
      <x:c r="E121" s="12" t="n">
        <x:v>1</x:v>
      </x:c>
      <x:c r="F121" s="12" t="n">
        <x:v>0</x:v>
      </x:c>
      <x:c r="G121" s="12" t="n">
        <x:v>0</x:v>
      </x:c>
      <x:c r="H121" s="12" t="n">
        <x:v>0</x:v>
      </x:c>
      <x:c r="I121" s="12" t="n">
        <x:v>2</x:v>
      </x:c>
      <x:c r="J121" s="12" t="n">
        <x:v>0</x:v>
      </x:c>
      <x:c r="K121" s="20" t="n">
        <x:v>0.5</x:v>
      </x:c>
      <x:c r="L121" s="12" t="n">
        <x:v>2</x:v>
      </x:c>
      <x:c r="M121" s="12" t="str">
        <x:v>East of England; London</x:v>
      </x:c>
      <x:c r="N121" s="16" t="n">
        <x:v>97.841204</x:v>
      </x:c>
      <x:c r="O121" s="18" t="str">
        <x:v>Equity / unspecified</x:v>
      </x:c>
      <x:c r="P121" s="18" t="str">
        <x:v>THIS; Tropic Biosciences</x:v>
      </x:c>
      <x:c r="Q121" s="18" t="str">
        <x:v>Tropic Biosciences</x:v>
      </x:c>
    </x:row>
    <x:row r="122">
      <x:c r="A122" s="12" t="n">
        <x:v>121</x:v>
      </x:c>
      <x:c r="B122" s="12" t="str">
        <x:v>In-Q-Tel</x:v>
      </x:c>
      <x:c r="C122" s="12" t="n">
        <x:v>2</x:v>
      </x:c>
      <x:c r="D122" s="12" t="n">
        <x:v>1</x:v>
      </x:c>
      <x:c r="E122" s="12" t="n">
        <x:v>1</x:v>
      </x:c>
      <x:c r="F122" s="12" t="n">
        <x:v>0</x:v>
      </x:c>
      <x:c r="G122" s="12" t="n">
        <x:v>0</x:v>
      </x:c>
      <x:c r="H122" s="12" t="n">
        <x:v>0</x:v>
      </x:c>
      <x:c r="I122" s="12" t="n">
        <x:v>2</x:v>
      </x:c>
      <x:c r="J122" s="12" t="n">
        <x:v>0</x:v>
      </x:c>
      <x:c r="K122" s="20" t="n">
        <x:v>0.5</x:v>
      </x:c>
      <x:c r="L122" s="12" t="n">
        <x:v>2</x:v>
      </x:c>
      <x:c r="M122" s="12" t="str">
        <x:v>East of England; London</x:v>
      </x:c>
      <x:c r="N122" s="16" t="n">
        <x:v>77.841204</x:v>
      </x:c>
      <x:c r="O122" s="18" t="str">
        <x:v>Equity / unspecified</x:v>
      </x:c>
      <x:c r="P122" s="18" t="str">
        <x:v>Automata; Paragraf</x:v>
      </x:c>
      <x:c r="Q122" s="18" t="str">
        <x:v>Paragraf</x:v>
      </x:c>
    </x:row>
    <x:row r="123">
      <x:c r="A123" s="12" t="n">
        <x:v>122</x:v>
      </x:c>
      <x:c r="B123" s="12" t="str">
        <x:v>InMotion Ventures</x:v>
      </x:c>
      <x:c r="C123" s="12" t="n">
        <x:v>2</x:v>
      </x:c>
      <x:c r="D123" s="12" t="n">
        <x:v>1</x:v>
      </x:c>
      <x:c r="E123" s="12" t="n">
        <x:v>1</x:v>
      </x:c>
      <x:c r="F123" s="12" t="n">
        <x:v>0</x:v>
      </x:c>
      <x:c r="G123" s="12" t="n">
        <x:v>0</x:v>
      </x:c>
      <x:c r="H123" s="12" t="n">
        <x:v>0</x:v>
      </x:c>
      <x:c r="I123" s="12" t="n">
        <x:v>2</x:v>
      </x:c>
      <x:c r="J123" s="12" t="n">
        <x:v>0</x:v>
      </x:c>
      <x:c r="K123" s="20" t="n">
        <x:v>0.5</x:v>
      </x:c>
      <x:c r="L123" s="12" t="n">
        <x:v>2</x:v>
      </x:c>
      <x:c r="M123" s="12" t="str">
        <x:v>London; South East</x:v>
      </x:c>
      <x:c r="N123" s="16" t="n">
        <x:v>98.598858</x:v>
      </x:c>
      <x:c r="O123" s="18" t="str">
        <x:v>Equity / unspecified</x:v>
      </x:c>
      <x:c r="P123" s="18" t="str">
        <x:v>Envisics; ev.energy</x:v>
      </x:c>
      <x:c r="Q123" s="18" t="str">
        <x:v>Envisics</x:v>
      </x:c>
    </x:row>
    <x:row r="124">
      <x:c r="A124" s="12" t="n">
        <x:v>123</x:v>
      </x:c>
      <x:c r="B124" s="12" t="str">
        <x:v>Maven Capital Partners</x:v>
      </x:c>
      <x:c r="C124" s="12" t="n">
        <x:v>2</x:v>
      </x:c>
      <x:c r="D124" s="12" t="n">
        <x:v>1</x:v>
      </x:c>
      <x:c r="E124" s="12" t="n">
        <x:v>1</x:v>
      </x:c>
      <x:c r="F124" s="12" t="n">
        <x:v>0</x:v>
      </x:c>
      <x:c r="G124" s="12" t="n">
        <x:v>0</x:v>
      </x:c>
      <x:c r="H124" s="12" t="n">
        <x:v>0</x:v>
      </x:c>
      <x:c r="I124" s="12" t="n">
        <x:v>2</x:v>
      </x:c>
      <x:c r="J124" s="12" t="n">
        <x:v>0</x:v>
      </x:c>
      <x:c r="K124" s="20" t="n">
        <x:v>0.5</x:v>
      </x:c>
      <x:c r="L124" s="12" t="n">
        <x:v>2</x:v>
      </x:c>
      <x:c r="M124" s="12" t="str">
        <x:v>London; Scotland</x:v>
      </x:c>
      <x:c r="N124" s="16" t="n">
        <x:v>19.4</x:v>
      </x:c>
      <x:c r="O124" s="18" t="str">
        <x:v>Equity / unspecified</x:v>
      </x:c>
      <x:c r="P124" s="18" t="str">
        <x:v>Snappy Shopper; VoxSmart</x:v>
      </x:c>
      <x:c r="Q124" s="18" t="str">
        <x:v>Snappy Shopper</x:v>
      </x:c>
    </x:row>
    <x:row r="125">
      <x:c r="A125" s="12" t="n">
        <x:v>124</x:v>
      </x:c>
      <x:c r="B125" s="12" t="str">
        <x:v>Nationwide Building Society</x:v>
      </x:c>
      <x:c r="C125" s="12" t="n">
        <x:v>2</x:v>
      </x:c>
      <x:c r="D125" s="12" t="n">
        <x:v>1</x:v>
      </x:c>
      <x:c r="E125" s="12" t="n">
        <x:v>1</x:v>
      </x:c>
      <x:c r="F125" s="12" t="n">
        <x:v>0</x:v>
      </x:c>
      <x:c r="G125" s="12" t="n">
        <x:v>0</x:v>
      </x:c>
      <x:c r="H125" s="12" t="n">
        <x:v>0</x:v>
      </x:c>
      <x:c r="I125" s="12" t="n">
        <x:v>2</x:v>
      </x:c>
      <x:c r="J125" s="12" t="n">
        <x:v>0</x:v>
      </x:c>
      <x:c r="K125" s="20" t="n">
        <x:v>0.5</x:v>
      </x:c>
      <x:c r="L125" s="12" t="n">
        <x:v>2</x:v>
      </x:c>
      <x:c r="M125" s="12" t="str">
        <x:v>London; South West</x:v>
      </x:c>
      <x:c r="N125" s="16" t="n">
        <x:v>118.615168</x:v>
      </x:c>
      <x:c r="O125" s="18" t="str">
        <x:v>Equity / unspecified</x:v>
      </x:c>
      <x:c r="P125" s="18" t="str">
        <x:v>Form3; Moneyhub</x:v>
      </x:c>
      <x:c r="Q125" s="18" t="str">
        <x:v>Moneyhub</x:v>
      </x:c>
    </x:row>
    <x:row r="126">
      <x:c r="A126" s="12" t="n">
        <x:v>125</x:v>
      </x:c>
      <x:c r="B126" s="12" t="str">
        <x:v>OrbiMed</x:v>
      </x:c>
      <x:c r="C126" s="12" t="n">
        <x:v>2</x:v>
      </x:c>
      <x:c r="D126" s="12" t="n">
        <x:v>1</x:v>
      </x:c>
      <x:c r="E126" s="12" t="n">
        <x:v>1</x:v>
      </x:c>
      <x:c r="F126" s="12" t="n">
        <x:v>0</x:v>
      </x:c>
      <x:c r="G126" s="12" t="n">
        <x:v>0</x:v>
      </x:c>
      <x:c r="H126" s="12" t="n">
        <x:v>0</x:v>
      </x:c>
      <x:c r="I126" s="12" t="n">
        <x:v>2</x:v>
      </x:c>
      <x:c r="J126" s="12" t="n">
        <x:v>0</x:v>
      </x:c>
      <x:c r="K126" s="20" t="n">
        <x:v>0.5</x:v>
      </x:c>
      <x:c r="L126" s="12" t="n">
        <x:v>2</x:v>
      </x:c>
      <x:c r="M126" s="12" t="str">
        <x:v>London; South East</x:v>
      </x:c>
      <x:c r="N126" s="16" t="n">
        <x:v>131.21803</x:v>
      </x:c>
      <x:c r="O126" s="18" t="str">
        <x:v>Equity / unspecified</x:v>
      </x:c>
      <x:c r="P126" s="18" t="str">
        <x:v>Charm Therapeutics; MiroBio</x:v>
      </x:c>
      <x:c r="Q126" s="18" t="str">
        <x:v>MiroBio</x:v>
      </x:c>
    </x:row>
    <x:row r="127">
      <x:c r="A127" s="12" t="n">
        <x:v>126</x:v>
      </x:c>
      <x:c r="B127" s="12" t="str">
        <x:v>OurCrowd</x:v>
      </x:c>
      <x:c r="C127" s="12" t="n">
        <x:v>2</x:v>
      </x:c>
      <x:c r="D127" s="12" t="n">
        <x:v>1</x:v>
      </x:c>
      <x:c r="E127" s="12" t="n">
        <x:v>1</x:v>
      </x:c>
      <x:c r="F127" s="12" t="n">
        <x:v>0</x:v>
      </x:c>
      <x:c r="G127" s="12" t="n">
        <x:v>0</x:v>
      </x:c>
      <x:c r="H127" s="12" t="n">
        <x:v>0</x:v>
      </x:c>
      <x:c r="I127" s="12" t="n">
        <x:v>2</x:v>
      </x:c>
      <x:c r="J127" s="12" t="n">
        <x:v>0</x:v>
      </x:c>
      <x:c r="K127" s="20" t="n">
        <x:v>0.5</x:v>
      </x:c>
      <x:c r="L127" s="12" t="n">
        <x:v>2</x:v>
      </x:c>
      <x:c r="M127" s="12" t="str">
        <x:v>London; North East</x:v>
      </x:c>
      <x:c r="N127" s="16" t="n">
        <x:v>88.961376</x:v>
      </x:c>
      <x:c r="O127" s="18" t="str">
        <x:v>Equity / unspecified</x:v>
      </x:c>
      <x:c r="P127" s="18" t="str">
        <x:v>Connected Energy; YuLife</x:v>
      </x:c>
      <x:c r="Q127" s="18" t="str">
        <x:v>Connected Energy</x:v>
      </x:c>
    </x:row>
    <x:row r="128">
      <x:c r="A128" s="12" t="n">
        <x:v>127</x:v>
      </x:c>
      <x:c r="B128" s="12" t="str">
        <x:v>RPMI Railpen</x:v>
      </x:c>
      <x:c r="C128" s="12" t="n">
        <x:v>2</x:v>
      </x:c>
      <x:c r="D128" s="12" t="n">
        <x:v>1</x:v>
      </x:c>
      <x:c r="E128" s="12" t="n">
        <x:v>1</x:v>
      </x:c>
      <x:c r="F128" s="12" t="n">
        <x:v>0</x:v>
      </x:c>
      <x:c r="G128" s="12" t="n">
        <x:v>0</x:v>
      </x:c>
      <x:c r="H128" s="12" t="n">
        <x:v>0</x:v>
      </x:c>
      <x:c r="I128" s="12" t="n">
        <x:v>2</x:v>
      </x:c>
      <x:c r="J128" s="12" t="n">
        <x:v>0</x:v>
      </x:c>
      <x:c r="K128" s="20" t="n">
        <x:v>0.5</x:v>
      </x:c>
      <x:c r="L128" s="12" t="n">
        <x:v>2</x:v>
      </x:c>
      <x:c r="M128" s="12" t="str">
        <x:v>East of England; London</x:v>
      </x:c>
      <x:c r="N128" s="16" t="n">
        <x:v>148.26896</x:v>
      </x:c>
      <x:c r="O128" s="18" t="str">
        <x:v>Equity / unspecified</x:v>
      </x:c>
      <x:c r="P128" s="18" t="str">
        <x:v>CMR Surgical; Starling Bank</x:v>
      </x:c>
      <x:c r="Q128" s="18" t="str">
        <x:v>CMR Surgical</x:v>
      </x:c>
    </x:row>
    <x:row r="129">
      <x:c r="A129" s="12" t="n">
        <x:v>128</x:v>
      </x:c>
      <x:c r="B129" s="12" t="str">
        <x:v>Stellantis</x:v>
      </x:c>
      <x:c r="C129" s="12" t="n">
        <x:v>2</x:v>
      </x:c>
      <x:c r="D129" s="12" t="n">
        <x:v>1</x:v>
      </x:c>
      <x:c r="E129" s="12" t="n">
        <x:v>1</x:v>
      </x:c>
      <x:c r="F129" s="12" t="n">
        <x:v>0</x:v>
      </x:c>
      <x:c r="G129" s="12" t="n">
        <x:v>0</x:v>
      </x:c>
      <x:c r="H129" s="12" t="n">
        <x:v>0</x:v>
      </x:c>
      <x:c r="I129" s="12" t="n">
        <x:v>2</x:v>
      </x:c>
      <x:c r="J129" s="12" t="n">
        <x:v>0</x:v>
      </x:c>
      <x:c r="K129" s="20" t="n">
        <x:v>0.5</x:v>
      </x:c>
      <x:c r="L129" s="12" t="n">
        <x:v>2</x:v>
      </x:c>
      <x:c r="M129" s="12" t="str">
        <x:v>London; South East</x:v>
      </x:c>
      <x:c r="N129" s="16" t="n">
        <x:v>74.13448</x:v>
      </x:c>
      <x:c r="O129" s="18" t="str">
        <x:v>Equity / unspecified</x:v>
      </x:c>
      <x:c r="P129" s="18" t="str">
        <x:v>Envisics; Wayve</x:v>
      </x:c>
      <x:c r="Q129" s="18" t="str">
        <x:v>Envisics</x:v>
      </x:c>
    </x:row>
    <x:row r="130">
      <x:c r="A130" s="12" t="n">
        <x:v>129</x:v>
      </x:c>
      <x:c r="B130" s="12" t="str">
        <x:v>UK Infrastructure Bank</x:v>
      </x:c>
      <x:c r="C130" s="12" t="n">
        <x:v>2</x:v>
      </x:c>
      <x:c r="D130" s="12" t="n">
        <x:v>1</x:v>
      </x:c>
      <x:c r="E130" s="12" t="n">
        <x:v>1</x:v>
      </x:c>
      <x:c r="F130" s="12" t="n">
        <x:v>0</x:v>
      </x:c>
      <x:c r="G130" s="12" t="n">
        <x:v>1</x:v>
      </x:c>
      <x:c r="H130" s="12" t="n">
        <x:v>0</x:v>
      </x:c>
      <x:c r="I130" s="12" t="n">
        <x:v>3</x:v>
      </x:c>
      <x:c r="J130" s="12" t="n">
        <x:v>0</x:v>
      </x:c>
      <x:c r="K130" s="20" t="n">
        <x:v>0.5</x:v>
      </x:c>
      <x:c r="L130" s="12" t="n">
        <x:v>2</x:v>
      </x:c>
      <x:c r="M130" s="12" t="str">
        <x:v>East Midlands; London</x:v>
      </x:c>
      <x:c r="N130" s="16" t="n">
        <x:v>56</x:v>
      </x:c>
      <x:c r="O130" s="18" t="str">
        <x:v>Equity / unspecified</x:v>
      </x:c>
      <x:c r="P130" s="18" t="str">
        <x:v>GeoPura; Highview Power</x:v>
      </x:c>
      <x:c r="Q130" s="18" t="str">
        <x:v>GeoPura</x:v>
      </x:c>
    </x:row>
    <x:row r="131">
      <x:c r="A131" s="12" t="n">
        <x:v>130</x:v>
      </x:c>
      <x:c r="B131" s="12" t="str">
        <x:v>Altimeter Capital</x:v>
      </x:c>
      <x:c r="C131" s="12" t="n">
        <x:v>2</x:v>
      </x:c>
      <x:c r="D131" s="12" t="n">
        <x:v>2</x:v>
      </x:c>
      <x:c r="E131" s="12" t="n">
        <x:v>0</x:v>
      </x:c>
      <x:c r="F131" s="12" t="n">
        <x:v>0</x:v>
      </x:c>
      <x:c r="G131" s="12" t="n">
        <x:v>0</x:v>
      </x:c>
      <x:c r="H131" s="12" t="n">
        <x:v>0</x:v>
      </x:c>
      <x:c r="I131" s="12" t="n">
        <x:v>2</x:v>
      </x:c>
      <x:c r="J131" s="12" t="n">
        <x:v>2</x:v>
      </x:c>
      <x:c r="K131" s="20" t="n">
        <x:v>0</x:v>
      </x:c>
      <x:c r="L131" s="12" t="n">
        <x:v>1</x:v>
      </x:c>
      <x:c r="M131" s="12" t="str">
        <x:v>London</x:v>
      </x:c>
      <x:c r="N131" s="16" t="n">
        <x:v>1074.949959</x:v>
      </x:c>
      <x:c r="O131" s="18" t="str">
        <x:v>Equity / unspecified</x:v>
      </x:c>
      <x:c r="P131" s="18" t="str">
        <x:v>Checkout.com; Hopin</x:v>
      </x:c>
      <x:c r="Q131" s="18" t="str"/>
    </x:row>
    <x:row r="132">
      <x:c r="A132" s="12" t="n">
        <x:v>131</x:v>
      </x:c>
      <x:c r="B132" s="12" t="str">
        <x:v>DST Global</x:v>
      </x:c>
      <x:c r="C132" s="12" t="n">
        <x:v>2</x:v>
      </x:c>
      <x:c r="D132" s="12" t="n">
        <x:v>2</x:v>
      </x:c>
      <x:c r="E132" s="12" t="n">
        <x:v>0</x:v>
      </x:c>
      <x:c r="F132" s="12" t="n">
        <x:v>0</x:v>
      </x:c>
      <x:c r="G132" s="12" t="n">
        <x:v>0</x:v>
      </x:c>
      <x:c r="H132" s="12" t="n">
        <x:v>0</x:v>
      </x:c>
      <x:c r="I132" s="12" t="n">
        <x:v>2</x:v>
      </x:c>
      <x:c r="J132" s="12" t="n">
        <x:v>2</x:v>
      </x:c>
      <x:c r="K132" s="20" t="n">
        <x:v>0</x:v>
      </x:c>
      <x:c r="L132" s="12" t="n">
        <x:v>1</x:v>
      </x:c>
      <x:c r="M132" s="12" t="str">
        <x:v>London</x:v>
      </x:c>
      <x:c r="N132" s="16" t="n">
        <x:v>185.3362</x:v>
      </x:c>
      <x:c r="O132" s="18" t="str">
        <x:v>Equity / unspecified</x:v>
      </x:c>
      <x:c r="P132" s="18" t="str">
        <x:v>Swap; Zego</x:v>
      </x:c>
      <x:c r="Q132" s="18" t="str"/>
    </x:row>
    <x:row r="133">
      <x:c r="A133" s="12" t="n">
        <x:v>132</x:v>
      </x:c>
      <x:c r="B133" s="12" t="str">
        <x:v>Fidelity Management &amp; Research Company</x:v>
      </x:c>
      <x:c r="C133" s="12" t="n">
        <x:v>2</x:v>
      </x:c>
      <x:c r="D133" s="12" t="n">
        <x:v>2</x:v>
      </x:c>
      <x:c r="E133" s="12" t="n">
        <x:v>0</x:v>
      </x:c>
      <x:c r="F133" s="12" t="n">
        <x:v>0</x:v>
      </x:c>
      <x:c r="G133" s="12" t="n">
        <x:v>0</x:v>
      </x:c>
      <x:c r="H133" s="12" t="n">
        <x:v>0</x:v>
      </x:c>
      <x:c r="I133" s="12" t="n">
        <x:v>2</x:v>
      </x:c>
      <x:c r="J133" s="12" t="n">
        <x:v>2</x:v>
      </x:c>
      <x:c r="K133" s="20" t="n">
        <x:v>0</x:v>
      </x:c>
      <x:c r="L133" s="12" t="n">
        <x:v>1</x:v>
      </x:c>
      <x:c r="M133" s="12" t="str">
        <x:v>London</x:v>
      </x:c>
      <x:c r="N133" s="16" t="n">
        <x:v>115.649789</x:v>
      </x:c>
      <x:c r="O133" s="18" t="str">
        <x:v>Equity / unspecified</x:v>
      </x:c>
      <x:c r="P133" s="18" t="str">
        <x:v>Quell Therapeutics; Starling Bank</x:v>
      </x:c>
      <x:c r="Q133" s="18" t="str"/>
    </x:row>
    <x:row r="134">
      <x:c r="A134" s="12" t="n">
        <x:v>133</x:v>
      </x:c>
      <x:c r="B134" s="12" t="str">
        <x:v>Ontario Teachers' Pension Plan Board</x:v>
      </x:c>
      <x:c r="C134" s="12" t="n">
        <x:v>2</x:v>
      </x:c>
      <x:c r="D134" s="12" t="n">
        <x:v>2</x:v>
      </x:c>
      <x:c r="E134" s="12" t="n">
        <x:v>0</x:v>
      </x:c>
      <x:c r="F134" s="12" t="n">
        <x:v>0</x:v>
      </x:c>
      <x:c r="G134" s="12" t="n">
        <x:v>0</x:v>
      </x:c>
      <x:c r="H134" s="12" t="n">
        <x:v>0</x:v>
      </x:c>
      <x:c r="I134" s="12" t="n">
        <x:v>2</x:v>
      </x:c>
      <x:c r="J134" s="12" t="n">
        <x:v>2</x:v>
      </x:c>
      <x:c r="K134" s="20" t="n">
        <x:v>0</x:v>
      </x:c>
      <x:c r="L134" s="12" t="n">
        <x:v>1</x:v>
      </x:c>
      <x:c r="M134" s="12" t="str">
        <x:v>London</x:v>
      </x:c>
      <x:c r="N134" s="16" t="n">
        <x:v>102.305582</x:v>
      </x:c>
      <x:c r="O134" s="18" t="str">
        <x:v>Equity / unspecified</x:v>
      </x:c>
      <x:c r="P134" s="18" t="str">
        <x:v>Beamery; ComplyAdvantage</x:v>
      </x:c>
      <x:c r="Q134" s="18" t="str"/>
    </x:row>
    <x:row r="135">
      <x:c r="A135" s="12" t="n">
        <x:v>134</x:v>
      </x:c>
      <x:c r="B135" s="12" t="str">
        <x:v>Andreessen Horowitz</x:v>
      </x:c>
      <x:c r="C135" s="12" t="n">
        <x:v>2</x:v>
      </x:c>
      <x:c r="D135" s="12" t="n">
        <x:v>2</x:v>
      </x:c>
      <x:c r="E135" s="12" t="n">
        <x:v>0</x:v>
      </x:c>
      <x:c r="F135" s="12" t="n">
        <x:v>0</x:v>
      </x:c>
      <x:c r="G135" s="12" t="n">
        <x:v>1</x:v>
      </x:c>
      <x:c r="H135" s="12" t="n">
        <x:v>0</x:v>
      </x:c>
      <x:c r="I135" s="12" t="n">
        <x:v>3</x:v>
      </x:c>
      <x:c r="J135" s="12" t="n">
        <x:v>1</x:v>
      </x:c>
      <x:c r="K135" s="20" t="n">
        <x:v>0</x:v>
      </x:c>
      <x:c r="L135" s="12" t="n">
        <x:v>1</x:v>
      </x:c>
      <x:c r="M135" s="12" t="str">
        <x:v>London</x:v>
      </x:c>
      <x:c r="N135" s="16" t="n">
        <x:v>333.60516</x:v>
      </x:c>
      <x:c r="O135" s="18" t="str">
        <x:v>Equity / unspecified</x:v>
      </x:c>
      <x:c r="P135" s="18" t="str">
        <x:v>Hopin; Improbable</x:v>
      </x:c>
      <x:c r="Q135" s="18" t="str"/>
    </x:row>
    <x:row r="136">
      <x:c r="A136" s="12" t="n">
        <x:v>135</x:v>
      </x:c>
      <x:c r="B136" s="12" t="str">
        <x:v>Apax Partners</x:v>
      </x:c>
      <x:c r="C136" s="12" t="n">
        <x:v>2</x:v>
      </x:c>
      <x:c r="D136" s="12" t="n">
        <x:v>2</x:v>
      </x:c>
      <x:c r="E136" s="12" t="n">
        <x:v>0</x:v>
      </x:c>
      <x:c r="F136" s="12" t="n">
        <x:v>0</x:v>
      </x:c>
      <x:c r="G136" s="12" t="n">
        <x:v>0</x:v>
      </x:c>
      <x:c r="H136" s="12" t="n">
        <x:v>0</x:v>
      </x:c>
      <x:c r="I136" s="12" t="n">
        <x:v>2</x:v>
      </x:c>
      <x:c r="J136" s="12" t="n">
        <x:v>1</x:v>
      </x:c>
      <x:c r="K136" s="20" t="n">
        <x:v>0</x:v>
      </x:c>
      <x:c r="L136" s="12" t="n">
        <x:v>1</x:v>
      </x:c>
      <x:c r="M136" s="12" t="str">
        <x:v>London</x:v>
      </x:c>
      <x:c r="N136" s="16" t="n">
        <x:v>218.696716</x:v>
      </x:c>
      <x:c r="O136" s="18" t="str">
        <x:v>Equity / unspecified</x:v>
      </x:c>
      <x:c r="P136" s="18" t="str">
        <x:v>ClearBank; Tide</x:v>
      </x:c>
      <x:c r="Q136" s="18" t="str"/>
    </x:row>
    <x:row r="137">
      <x:c r="A137" s="12" t="n">
        <x:v>136</x:v>
      </x:c>
      <x:c r="B137" s="12" t="str">
        <x:v>Bank of America</x:v>
      </x:c>
      <x:c r="C137" s="12" t="n">
        <x:v>2</x:v>
      </x:c>
      <x:c r="D137" s="12" t="n">
        <x:v>1</x:v>
      </x:c>
      <x:c r="E137" s="12" t="n">
        <x:v>0</x:v>
      </x:c>
      <x:c r="F137" s="12" t="n">
        <x:v>1</x:v>
      </x:c>
      <x:c r="G137" s="12" t="n">
        <x:v>0</x:v>
      </x:c>
      <x:c r="H137" s="12" t="n">
        <x:v>0</x:v>
      </x:c>
      <x:c r="I137" s="12" t="n">
        <x:v>2</x:v>
      </x:c>
      <x:c r="J137" s="12" t="n">
        <x:v>1</x:v>
      </x:c>
      <x:c r="K137" s="20" t="n">
        <x:v>0</x:v>
      </x:c>
      <x:c r="L137" s="12" t="n">
        <x:v>1</x:v>
      </x:c>
      <x:c r="M137" s="12" t="str">
        <x:v>London</x:v>
      </x:c>
      <x:c r="N137" s="16" t="n">
        <x:v>190.525614</x:v>
      </x:c>
      <x:c r="O137" s="18" t="str">
        <x:v>Equity / unspecified</x:v>
      </x:c>
      <x:c r="P137" s="18" t="str">
        <x:v>Britishvolt; Fnality International</x:v>
      </x:c>
      <x:c r="Q137" s="18" t="str"/>
    </x:row>
    <x:row r="138">
      <x:c r="A138" s="12" t="n">
        <x:v>137</x:v>
      </x:c>
      <x:c r="B138" s="12" t="str">
        <x:v>BlackRock Private Equity Partners</x:v>
      </x:c>
      <x:c r="C138" s="12" t="n">
        <x:v>2</x:v>
      </x:c>
      <x:c r="D138" s="12" t="n">
        <x:v>2</x:v>
      </x:c>
      <x:c r="E138" s="12" t="n">
        <x:v>0</x:v>
      </x:c>
      <x:c r="F138" s="12" t="n">
        <x:v>0</x:v>
      </x:c>
      <x:c r="G138" s="12" t="n">
        <x:v>0</x:v>
      </x:c>
      <x:c r="H138" s="12" t="n">
        <x:v>0</x:v>
      </x:c>
      <x:c r="I138" s="12" t="n">
        <x:v>2</x:v>
      </x:c>
      <x:c r="J138" s="12" t="n">
        <x:v>1</x:v>
      </x:c>
      <x:c r="K138" s="20" t="n">
        <x:v>0</x:v>
      </x:c>
      <x:c r="L138" s="12" t="n">
        <x:v>1</x:v>
      </x:c>
      <x:c r="M138" s="12" t="str">
        <x:v>London</x:v>
      </x:c>
      <x:c r="N138" s="16" t="n">
        <x:v>231.299577</x:v>
      </x:c>
      <x:c r="O138" s="18" t="str">
        <x:v>Equity / unspecified</x:v>
      </x:c>
      <x:c r="P138" s="18" t="str">
        <x:v>Elvie; GoCardless</x:v>
      </x:c>
      <x:c r="Q138" s="18" t="str"/>
    </x:row>
    <x:row r="139">
      <x:c r="A139" s="12" t="n">
        <x:v>138</x:v>
      </x:c>
      <x:c r="B139" s="12" t="str">
        <x:v>Breega</x:v>
      </x:c>
      <x:c r="C139" s="12" t="n">
        <x:v>2</x:v>
      </x:c>
      <x:c r="D139" s="12" t="n">
        <x:v>2</x:v>
      </x:c>
      <x:c r="E139" s="12" t="n">
        <x:v>0</x:v>
      </x:c>
      <x:c r="F139" s="12" t="n">
        <x:v>0</x:v>
      </x:c>
      <x:c r="G139" s="12" t="n">
        <x:v>0</x:v>
      </x:c>
      <x:c r="H139" s="12" t="n">
        <x:v>0</x:v>
      </x:c>
      <x:c r="I139" s="12" t="n">
        <x:v>2</x:v>
      </x:c>
      <x:c r="J139" s="12" t="n">
        <x:v>1</x:v>
      </x:c>
      <x:c r="K139" s="20" t="n">
        <x:v>0</x:v>
      </x:c>
      <x:c r="L139" s="12" t="n">
        <x:v>1</x:v>
      </x:c>
      <x:c r="M139" s="12" t="str">
        <x:v>London</x:v>
      </x:c>
      <x:c r="N139" s="16" t="n">
        <x:v>85</x:v>
      </x:c>
      <x:c r="O139" s="18" t="str">
        <x:v>Equity / unspecified</x:v>
      </x:c>
      <x:c r="P139" s="18" t="str">
        <x:v>Moneybox; Thirdfort</x:v>
      </x:c>
      <x:c r="Q139" s="18" t="str"/>
    </x:row>
    <x:row r="140">
      <x:c r="A140" s="12" t="n">
        <x:v>139</x:v>
      </x:c>
      <x:c r="B140" s="12" t="str">
        <x:v>CapitalG</x:v>
      </x:c>
      <x:c r="C140" s="12" t="n">
        <x:v>2</x:v>
      </x:c>
      <x:c r="D140" s="12" t="n">
        <x:v>2</x:v>
      </x:c>
      <x:c r="E140" s="12" t="n">
        <x:v>0</x:v>
      </x:c>
      <x:c r="F140" s="12" t="n">
        <x:v>0</x:v>
      </x:c>
      <x:c r="G140" s="12" t="n">
        <x:v>0</x:v>
      </x:c>
      <x:c r="H140" s="12" t="n">
        <x:v>0</x:v>
      </x:c>
      <x:c r="I140" s="12" t="n">
        <x:v>2</x:v>
      </x:c>
      <x:c r="J140" s="12" t="n">
        <x:v>1</x:v>
      </x:c>
      <x:c r="K140" s="20" t="n">
        <x:v>0</x:v>
      </x:c>
      <x:c r="L140" s="12" t="n">
        <x:v>1</x:v>
      </x:c>
      <x:c r="M140" s="12" t="str">
        <x:v>London</x:v>
      </x:c>
      <x:c r="N140" s="16" t="n">
        <x:v>444.80688</x:v>
      </x:c>
      <x:c r="O140" s="18" t="str">
        <x:v>Equity / unspecified</x:v>
      </x:c>
      <x:c r="P140" s="18" t="str">
        <x:v>Isomorphic Labs; Monzo</x:v>
      </x:c>
      <x:c r="Q140" s="18" t="str"/>
    </x:row>
    <x:row r="141">
      <x:c r="A141" s="12" t="n">
        <x:v>140</x:v>
      </x:c>
      <x:c r="B141" s="12" t="str">
        <x:v>Citi</x:v>
      </x:c>
      <x:c r="C141" s="12" t="n">
        <x:v>2</x:v>
      </x:c>
      <x:c r="D141" s="12" t="n">
        <x:v>2</x:v>
      </x:c>
      <x:c r="E141" s="12" t="n">
        <x:v>0</x:v>
      </x:c>
      <x:c r="F141" s="12" t="n">
        <x:v>0</x:v>
      </x:c>
      <x:c r="G141" s="12" t="n">
        <x:v>0</x:v>
      </x:c>
      <x:c r="H141" s="12" t="n">
        <x:v>0</x:v>
      </x:c>
      <x:c r="I141" s="12" t="n">
        <x:v>2</x:v>
      </x:c>
      <x:c r="J141" s="12" t="n">
        <x:v>1</x:v>
      </x:c>
      <x:c r="K141" s="20" t="n">
        <x:v>0</x:v>
      </x:c>
      <x:c r="L141" s="12" t="n">
        <x:v>1</x:v>
      </x:c>
      <x:c r="M141" s="12" t="str">
        <x:v>London</x:v>
      </x:c>
      <x:c r="N141" s="16" t="n">
        <x:v>100.822893</x:v>
      </x:c>
      <x:c r="O141" s="18" t="str">
        <x:v>Debt; Equity / unspecified</x:v>
      </x:c>
      <x:c r="P141" s="18" t="str">
        <x:v>Abound; Fnality International</x:v>
      </x:c>
      <x:c r="Q141" s="18" t="str"/>
    </x:row>
    <x:row r="142">
      <x:c r="A142" s="12" t="n">
        <x:v>141</x:v>
      </x:c>
      <x:c r="B142" s="12" t="str">
        <x:v>Clean Growth Fund</x:v>
      </x:c>
      <x:c r="C142" s="12" t="n">
        <x:v>2</x:v>
      </x:c>
      <x:c r="D142" s="12" t="n">
        <x:v>2</x:v>
      </x:c>
      <x:c r="E142" s="12" t="n">
        <x:v>0</x:v>
      </x:c>
      <x:c r="F142" s="12" t="n">
        <x:v>0</x:v>
      </x:c>
      <x:c r="G142" s="12" t="n">
        <x:v>0</x:v>
      </x:c>
      <x:c r="H142" s="12" t="n">
        <x:v>0</x:v>
      </x:c>
      <x:c r="I142" s="12" t="n">
        <x:v>2</x:v>
      </x:c>
      <x:c r="J142" s="12" t="n">
        <x:v>1</x:v>
      </x:c>
      <x:c r="K142" s="20" t="n">
        <x:v>0</x:v>
      </x:c>
      <x:c r="L142" s="12" t="n">
        <x:v>1</x:v>
      </x:c>
      <x:c r="M142" s="12" t="str">
        <x:v>London</x:v>
      </x:c>
      <x:c r="N142" s="16" t="n">
        <x:v>28.3</x:v>
      </x:c>
      <x:c r="O142" s="18" t="str">
        <x:v>Equity / unspecified</x:v>
      </x:c>
      <x:c r="P142" s="18" t="str">
        <x:v>Indra Renewable Technologies; Piclo</x:v>
      </x:c>
      <x:c r="Q142" s="18" t="str"/>
    </x:row>
    <x:row r="143">
      <x:c r="A143" s="12" t="n">
        <x:v>142</x:v>
      </x:c>
      <x:c r="B143" s="12" t="str">
        <x:v>D1 Capital Partners</x:v>
      </x:c>
      <x:c r="C143" s="12" t="n">
        <x:v>2</x:v>
      </x:c>
      <x:c r="D143" s="12" t="n">
        <x:v>2</x:v>
      </x:c>
      <x:c r="E143" s="12" t="n">
        <x:v>0</x:v>
      </x:c>
      <x:c r="F143" s="12" t="n">
        <x:v>0</x:v>
      </x:c>
      <x:c r="G143" s="12" t="n">
        <x:v>0</x:v>
      </x:c>
      <x:c r="H143" s="12" t="n">
        <x:v>0</x:v>
      </x:c>
      <x:c r="I143" s="12" t="n">
        <x:v>2</x:v>
      </x:c>
      <x:c r="J143" s="12" t="n">
        <x:v>1</x:v>
      </x:c>
      <x:c r="K143" s="20" t="n">
        <x:v>0</x:v>
      </x:c>
      <x:c r="L143" s="12" t="n">
        <x:v>1</x:v>
      </x:c>
      <x:c r="M143" s="12" t="str">
        <x:v>London</x:v>
      </x:c>
      <x:c r="N143" s="16" t="n">
        <x:v>163.095856</x:v>
      </x:c>
      <x:c r="O143" s="18" t="str">
        <x:v>Equity / unspecified</x:v>
      </x:c>
      <x:c r="P143" s="18" t="str">
        <x:v>Kraken Technologies; Multiverse</x:v>
      </x:c>
      <x:c r="Q143" s="18" t="str"/>
    </x:row>
    <x:row r="144">
      <x:c r="A144" s="12" t="n">
        <x:v>143</x:v>
      </x:c>
      <x:c r="B144" s="12" t="str">
        <x:v>Dragoneer Investment Group</x:v>
      </x:c>
      <x:c r="C144" s="12" t="n">
        <x:v>2</x:v>
      </x:c>
      <x:c r="D144" s="12" t="n">
        <x:v>2</x:v>
      </x:c>
      <x:c r="E144" s="12" t="n">
        <x:v>0</x:v>
      </x:c>
      <x:c r="F144" s="12" t="n">
        <x:v>0</x:v>
      </x:c>
      <x:c r="G144" s="12" t="n">
        <x:v>0</x:v>
      </x:c>
      <x:c r="H144" s="12" t="n">
        <x:v>0</x:v>
      </x:c>
      <x:c r="I144" s="12" t="n">
        <x:v>2</x:v>
      </x:c>
      <x:c r="J144" s="12" t="n">
        <x:v>1</x:v>
      </x:c>
      <x:c r="K144" s="20" t="n">
        <x:v>0</x:v>
      </x:c>
      <x:c r="L144" s="12" t="n">
        <x:v>1</x:v>
      </x:c>
      <x:c r="M144" s="12" t="str">
        <x:v>London</x:v>
      </x:c>
      <x:c r="N144" s="16" t="n">
        <x:v>926.680999</x:v>
      </x:c>
      <x:c r="O144" s="18" t="str">
        <x:v>Equity / unspecified</x:v>
      </x:c>
      <x:c r="P144" s="18" t="str">
        <x:v>Checkout.com; Rapyd</x:v>
      </x:c>
      <x:c r="Q144" s="18" t="str"/>
    </x:row>
    <x:row r="145">
      <x:c r="A145" s="12" t="n">
        <x:v>144</x:v>
      </x:c>
      <x:c r="B145" s="12" t="str">
        <x:v>Durable Capital Partners</x:v>
      </x:c>
      <x:c r="C145" s="12" t="n">
        <x:v>2</x:v>
      </x:c>
      <x:c r="D145" s="12" t="n">
        <x:v>2</x:v>
      </x:c>
      <x:c r="E145" s="12" t="n">
        <x:v>0</x:v>
      </x:c>
      <x:c r="F145" s="12" t="n">
        <x:v>0</x:v>
      </x:c>
      <x:c r="G145" s="12" t="n">
        <x:v>0</x:v>
      </x:c>
      <x:c r="H145" s="12" t="n">
        <x:v>0</x:v>
      </x:c>
      <x:c r="I145" s="12" t="n">
        <x:v>2</x:v>
      </x:c>
      <x:c r="J145" s="12" t="n">
        <x:v>1</x:v>
      </x:c>
      <x:c r="K145" s="20" t="n">
        <x:v>0</x:v>
      </x:c>
      <x:c r="L145" s="12" t="n">
        <x:v>1</x:v>
      </x:c>
      <x:c r="M145" s="12" t="str">
        <x:v>London</x:v>
      </x:c>
      <x:c r="N145" s="16" t="n">
        <x:v>133.442064</x:v>
      </x:c>
      <x:c r="O145" s="18" t="str">
        <x:v>Equity / unspecified</x:v>
      </x:c>
      <x:c r="P145" s="18" t="str">
        <x:v>Deliveroo; Kraken Technologies</x:v>
      </x:c>
      <x:c r="Q145" s="18" t="str"/>
    </x:row>
    <x:row r="146">
      <x:c r="A146" s="12" t="n">
        <x:v>145</x:v>
      </x:c>
      <x:c r="B146" s="12" t="str">
        <x:v>Eldridge</x:v>
      </x:c>
      <x:c r="C146" s="12" t="n">
        <x:v>2</x:v>
      </x:c>
      <x:c r="D146" s="12" t="n">
        <x:v>2</x:v>
      </x:c>
      <x:c r="E146" s="12" t="n">
        <x:v>0</x:v>
      </x:c>
      <x:c r="F146" s="12" t="n">
        <x:v>0</x:v>
      </x:c>
      <x:c r="G146" s="12" t="n">
        <x:v>0</x:v>
      </x:c>
      <x:c r="H146" s="12" t="n">
        <x:v>0</x:v>
      </x:c>
      <x:c r="I146" s="12" t="n">
        <x:v>2</x:v>
      </x:c>
      <x:c r="J146" s="12" t="n">
        <x:v>1</x:v>
      </x:c>
      <x:c r="K146" s="20" t="n">
        <x:v>0</x:v>
      </x:c>
      <x:c r="L146" s="12" t="n">
        <x:v>1</x:v>
      </x:c>
      <x:c r="M146" s="12" t="str">
        <x:v>London</x:v>
      </x:c>
      <x:c r="N146" s="16" t="n">
        <x:v>111.943065</x:v>
      </x:c>
      <x:c r="O146" s="18" t="str">
        <x:v>Equity / unspecified</x:v>
      </x:c>
      <x:c r="P146" s="18" t="str">
        <x:v>Cutover; Tripledot Studios</x:v>
      </x:c>
      <x:c r="Q146" s="18" t="str"/>
    </x:row>
    <x:row r="147">
      <x:c r="A147" s="12" t="n">
        <x:v>146</x:v>
      </x:c>
      <x:c r="B147" s="12" t="str">
        <x:v>Energy Impact Partners</x:v>
      </x:c>
      <x:c r="C147" s="12" t="n">
        <x:v>2</x:v>
      </x:c>
      <x:c r="D147" s="12" t="n">
        <x:v>2</x:v>
      </x:c>
      <x:c r="E147" s="12" t="n">
        <x:v>0</x:v>
      </x:c>
      <x:c r="F147" s="12" t="n">
        <x:v>0</x:v>
      </x:c>
      <x:c r="G147" s="12" t="n">
        <x:v>0</x:v>
      </x:c>
      <x:c r="H147" s="12" t="n">
        <x:v>0</x:v>
      </x:c>
      <x:c r="I147" s="12" t="n">
        <x:v>2</x:v>
      </x:c>
      <x:c r="J147" s="12" t="n">
        <x:v>1</x:v>
      </x:c>
      <x:c r="K147" s="20" t="n">
        <x:v>0</x:v>
      </x:c>
      <x:c r="L147" s="12" t="n">
        <x:v>1</x:v>
      </x:c>
      <x:c r="M147" s="12" t="str">
        <x:v>London</x:v>
      </x:c>
      <x:c r="N147" s="16" t="n">
        <x:v>58.566239</x:v>
      </x:c>
      <x:c r="O147" s="18" t="str">
        <x:v>Equity / unspecified</x:v>
      </x:c>
      <x:c r="P147" s="18" t="str">
        <x:v>Hometree; ev.energy</x:v>
      </x:c>
      <x:c r="Q147" s="18" t="str"/>
    </x:row>
    <x:row r="148">
      <x:c r="A148" s="12" t="n">
        <x:v>147</x:v>
      </x:c>
      <x:c r="B148" s="12" t="str">
        <x:v>Fidelity Management &amp; Research</x:v>
      </x:c>
      <x:c r="C148" s="12" t="n">
        <x:v>2</x:v>
      </x:c>
      <x:c r="D148" s="12" t="n">
        <x:v>2</x:v>
      </x:c>
      <x:c r="E148" s="12" t="n">
        <x:v>0</x:v>
      </x:c>
      <x:c r="F148" s="12" t="n">
        <x:v>0</x:v>
      </x:c>
      <x:c r="G148" s="12" t="n">
        <x:v>0</x:v>
      </x:c>
      <x:c r="H148" s="12" t="n">
        <x:v>0</x:v>
      </x:c>
      <x:c r="I148" s="12" t="n">
        <x:v>2</x:v>
      </x:c>
      <x:c r="J148" s="12" t="n">
        <x:v>1</x:v>
      </x:c>
      <x:c r="K148" s="20" t="n">
        <x:v>0</x:v>
      </x:c>
      <x:c r="L148" s="12" t="n">
        <x:v>1</x:v>
      </x:c>
      <x:c r="M148" s="12" t="str">
        <x:v>London</x:v>
      </x:c>
      <x:c r="N148" s="16" t="n">
        <x:v>1616.131663</x:v>
      </x:c>
      <x:c r="O148" s="18" t="str">
        <x:v>Equity / unspecified</x:v>
      </x:c>
      <x:c r="P148" s="18" t="str">
        <x:v>Deliveroo; Nscale</x:v>
      </x:c>
      <x:c r="Q148" s="18" t="str"/>
    </x:row>
    <x:row r="149">
      <x:c r="A149" s="12" t="n">
        <x:v>148</x:v>
      </x:c>
      <x:c r="B149" s="12" t="str">
        <x:v>Finch Capital</x:v>
      </x:c>
      <x:c r="C149" s="12" t="n">
        <x:v>2</x:v>
      </x:c>
      <x:c r="D149" s="12" t="n">
        <x:v>2</x:v>
      </x:c>
      <x:c r="E149" s="12" t="n">
        <x:v>0</x:v>
      </x:c>
      <x:c r="F149" s="12" t="n">
        <x:v>0</x:v>
      </x:c>
      <x:c r="G149" s="12" t="n">
        <x:v>0</x:v>
      </x:c>
      <x:c r="H149" s="12" t="n">
        <x:v>0</x:v>
      </x:c>
      <x:c r="I149" s="12" t="n">
        <x:v>2</x:v>
      </x:c>
      <x:c r="J149" s="12" t="n">
        <x:v>1</x:v>
      </x:c>
      <x:c r="K149" s="20" t="n">
        <x:v>0</x:v>
      </x:c>
      <x:c r="L149" s="12" t="n">
        <x:v>1</x:v>
      </x:c>
      <x:c r="M149" s="12" t="str">
        <x:v>London</x:v>
      </x:c>
      <x:c r="N149" s="16" t="n">
        <x:v>38.120172</x:v>
      </x:c>
      <x:c r="O149" s="18" t="str">
        <x:v>Equity / unspecified</x:v>
      </x:c>
      <x:c r="P149" s="18" t="str">
        <x:v>Goodlord; Lantum</x:v>
      </x:c>
      <x:c r="Q149" s="18" t="str"/>
    </x:row>
    <x:row r="150">
      <x:c r="A150" s="12" t="n">
        <x:v>149</x:v>
      </x:c>
      <x:c r="B150" s="12" t="str">
        <x:v>Future Energy Ventures</x:v>
      </x:c>
      <x:c r="C150" s="12" t="n">
        <x:v>2</x:v>
      </x:c>
      <x:c r="D150" s="12" t="n">
        <x:v>2</x:v>
      </x:c>
      <x:c r="E150" s="12" t="n">
        <x:v>0</x:v>
      </x:c>
      <x:c r="F150" s="12" t="n">
        <x:v>0</x:v>
      </x:c>
      <x:c r="G150" s="12" t="n">
        <x:v>0</x:v>
      </x:c>
      <x:c r="H150" s="12" t="n">
        <x:v>0</x:v>
      </x:c>
      <x:c r="I150" s="12" t="n">
        <x:v>2</x:v>
      </x:c>
      <x:c r="J150" s="12" t="n">
        <x:v>1</x:v>
      </x:c>
      <x:c r="K150" s="20" t="n">
        <x:v>0</x:v>
      </x:c>
      <x:c r="L150" s="12" t="n">
        <x:v>1</x:v>
      </x:c>
      <x:c r="M150" s="12" t="str">
        <x:v>London</x:v>
      </x:c>
      <x:c r="N150" s="16" t="n">
        <x:v>32.764378</x:v>
      </x:c>
      <x:c r="O150" s="18" t="str">
        <x:v>Equity / unspecified</x:v>
      </x:c>
      <x:c r="P150" s="18" t="str">
        <x:v>Piclo; ev.energy</x:v>
      </x:c>
      <x:c r="Q150" s="18" t="str"/>
    </x:row>
    <x:row r="151">
      <x:c r="A151" s="12" t="n">
        <x:v>150</x:v>
      </x:c>
      <x:c r="B151" s="12" t="str">
        <x:v>Georgian</x:v>
      </x:c>
      <x:c r="C151" s="12" t="n">
        <x:v>2</x:v>
      </x:c>
      <x:c r="D151" s="12" t="n">
        <x:v>2</x:v>
      </x:c>
      <x:c r="E151" s="12" t="n">
        <x:v>0</x:v>
      </x:c>
      <x:c r="F151" s="12" t="n">
        <x:v>0</x:v>
      </x:c>
      <x:c r="G151" s="12" t="n">
        <x:v>0</x:v>
      </x:c>
      <x:c r="H151" s="12" t="n">
        <x:v>0</x:v>
      </x:c>
      <x:c r="I151" s="12" t="n">
        <x:v>2</x:v>
      </x:c>
      <x:c r="J151" s="12" t="n">
        <x:v>1</x:v>
      </x:c>
      <x:c r="K151" s="20" t="n">
        <x:v>0</x:v>
      </x:c>
      <x:c r="L151" s="12" t="n">
        <x:v>1</x:v>
      </x:c>
      <x:c r="M151" s="12" t="str">
        <x:v>London</x:v>
      </x:c>
      <x:c r="N151" s="16" t="n">
        <x:v>111.943065</x:v>
      </x:c>
      <x:c r="O151" s="18" t="str">
        <x:v>Equity / unspecified</x:v>
      </x:c>
      <x:c r="P151" s="18" t="str">
        <x:v>PolyAI; Tractable</x:v>
      </x:c>
      <x:c r="Q151" s="18" t="str"/>
    </x:row>
    <x:row r="152">
      <x:c r="A152" s="12" t="n">
        <x:v>151</x:v>
      </x:c>
      <x:c r="B152" s="12" t="str">
        <x:v>J.P. Morgan</x:v>
      </x:c>
      <x:c r="C152" s="12" t="n">
        <x:v>2</x:v>
      </x:c>
      <x:c r="D152" s="12" t="n">
        <x:v>2</x:v>
      </x:c>
      <x:c r="E152" s="12" t="n">
        <x:v>0</x:v>
      </x:c>
      <x:c r="F152" s="12" t="n">
        <x:v>0</x:v>
      </x:c>
      <x:c r="G152" s="12" t="n">
        <x:v>0</x:v>
      </x:c>
      <x:c r="H152" s="12" t="n">
        <x:v>0</x:v>
      </x:c>
      <x:c r="I152" s="12" t="n">
        <x:v>2</x:v>
      </x:c>
      <x:c r="J152" s="12" t="n">
        <x:v>1</x:v>
      </x:c>
      <x:c r="K152" s="20" t="n">
        <x:v>0</x:v>
      </x:c>
      <x:c r="L152" s="12" t="n">
        <x:v>1</x:v>
      </x:c>
      <x:c r="M152" s="12" t="str">
        <x:v>London</x:v>
      </x:c>
      <x:c r="N152" s="16" t="n">
        <x:v>74.13448</x:v>
      </x:c>
      <x:c r="O152" s="18" t="str">
        <x:v>Equity / unspecified</x:v>
      </x:c>
      <x:c r="P152" s="18" t="str">
        <x:v>Codat; Elliptic</x:v>
      </x:c>
      <x:c r="Q152" s="18" t="str"/>
    </x:row>
    <x:row r="153">
      <x:c r="A153" s="12" t="n">
        <x:v>152</x:v>
      </x:c>
      <x:c r="B153" s="12" t="str">
        <x:v>Marc Benioff</x:v>
      </x:c>
      <x:c r="C153" s="12" t="n">
        <x:v>2</x:v>
      </x:c>
      <x:c r="D153" s="12" t="n">
        <x:v>2</x:v>
      </x:c>
      <x:c r="E153" s="12" t="n">
        <x:v>0</x:v>
      </x:c>
      <x:c r="F153" s="12" t="n">
        <x:v>0</x:v>
      </x:c>
      <x:c r="G153" s="12" t="n">
        <x:v>0</x:v>
      </x:c>
      <x:c r="H153" s="12" t="n">
        <x:v>0</x:v>
      </x:c>
      <x:c r="I153" s="12" t="n">
        <x:v>2</x:v>
      </x:c>
      <x:c r="J153" s="12" t="n">
        <x:v>1</x:v>
      </x:c>
      <x:c r="K153" s="20" t="n">
        <x:v>0</x:v>
      </x:c>
      <x:c r="L153" s="12" t="n">
        <x:v>1</x:v>
      </x:c>
      <x:c r="M153" s="12" t="str">
        <x:v>London</x:v>
      </x:c>
      <x:c r="N153" s="16" t="n">
        <x:v>37.06724</x:v>
      </x:c>
      <x:c r="O153" s="18" t="str">
        <x:v>Equity / unspecified</x:v>
      </x:c>
      <x:c r="P153" s="18" t="str">
        <x:v>Beacon; Whalar Group</x:v>
      </x:c>
      <x:c r="Q153" s="18" t="str"/>
    </x:row>
    <x:row r="154">
      <x:c r="A154" s="12" t="n">
        <x:v>153</x:v>
      </x:c>
      <x:c r="B154" s="12" t="str">
        <x:v>Moore Strategic Ventures</x:v>
      </x:c>
      <x:c r="C154" s="12" t="n">
        <x:v>2</x:v>
      </x:c>
      <x:c r="D154" s="12" t="n">
        <x:v>2</x:v>
      </x:c>
      <x:c r="E154" s="12" t="n">
        <x:v>0</x:v>
      </x:c>
      <x:c r="F154" s="12" t="n">
        <x:v>0</x:v>
      </x:c>
      <x:c r="G154" s="12" t="n">
        <x:v>0</x:v>
      </x:c>
      <x:c r="H154" s="12" t="n">
        <x:v>0</x:v>
      </x:c>
      <x:c r="I154" s="12" t="n">
        <x:v>2</x:v>
      </x:c>
      <x:c r="J154" s="12" t="n">
        <x:v>1</x:v>
      </x:c>
      <x:c r="K154" s="20" t="n">
        <x:v>0</x:v>
      </x:c>
      <x:c r="L154" s="12" t="n">
        <x:v>1</x:v>
      </x:c>
      <x:c r="M154" s="12" t="str">
        <x:v>London</x:v>
      </x:c>
      <x:c r="N154" s="16" t="n">
        <x:v>15.568241</x:v>
      </x:c>
      <x:c r="O154" s="18" t="str">
        <x:v>Equity / unspecified</x:v>
      </x:c>
      <x:c r="P154" s="18" t="str">
        <x:v>Adarga; Globacap</x:v>
      </x:c>
      <x:c r="Q154" s="18" t="str"/>
    </x:row>
    <x:row r="155">
      <x:c r="A155" s="12" t="n">
        <x:v>154</x:v>
      </x:c>
      <x:c r="B155" s="12" t="str">
        <x:v>National Grid Partners</x:v>
      </x:c>
      <x:c r="C155" s="12" t="n">
        <x:v>2</x:v>
      </x:c>
      <x:c r="D155" s="12" t="n">
        <x:v>2</x:v>
      </x:c>
      <x:c r="E155" s="12" t="n">
        <x:v>0</x:v>
      </x:c>
      <x:c r="F155" s="12" t="n">
        <x:v>0</x:v>
      </x:c>
      <x:c r="G155" s="12" t="n">
        <x:v>0</x:v>
      </x:c>
      <x:c r="H155" s="12" t="n">
        <x:v>0</x:v>
      </x:c>
      <x:c r="I155" s="12" t="n">
        <x:v>2</x:v>
      </x:c>
      <x:c r="J155" s="12" t="n">
        <x:v>1</x:v>
      </x:c>
      <x:c r="K155" s="20" t="n">
        <x:v>0</x:v>
      </x:c>
      <x:c r="L155" s="12" t="n">
        <x:v>1</x:v>
      </x:c>
      <x:c r="M155" s="12" t="str">
        <x:v>London</x:v>
      </x:c>
      <x:c r="N155" s="16" t="n">
        <x:v>44.110015</x:v>
      </x:c>
      <x:c r="O155" s="18" t="str">
        <x:v>Equity / unspecified</x:v>
      </x:c>
      <x:c r="P155" s="18" t="str">
        <x:v>Panaseer; ev.energy</x:v>
      </x:c>
      <x:c r="Q155" s="18" t="str"/>
    </x:row>
    <x:row r="156">
      <x:c r="A156" s="12" t="n">
        <x:v>155</x:v>
      </x:c>
      <x:c r="B156" s="12" t="str">
        <x:v>Northzone</x:v>
      </x:c>
      <x:c r="C156" s="12" t="n">
        <x:v>2</x:v>
      </x:c>
      <x:c r="D156" s="12" t="n">
        <x:v>2</x:v>
      </x:c>
      <x:c r="E156" s="12" t="n">
        <x:v>0</x:v>
      </x:c>
      <x:c r="F156" s="12" t="n">
        <x:v>0</x:v>
      </x:c>
      <x:c r="G156" s="12" t="n">
        <x:v>0</x:v>
      </x:c>
      <x:c r="H156" s="12" t="n">
        <x:v>0</x:v>
      </x:c>
      <x:c r="I156" s="12" t="n">
        <x:v>2</x:v>
      </x:c>
      <x:c r="J156" s="12" t="n">
        <x:v>1</x:v>
      </x:c>
      <x:c r="K156" s="20" t="n">
        <x:v>0</x:v>
      </x:c>
      <x:c r="L156" s="12" t="n">
        <x:v>1</x:v>
      </x:c>
      <x:c r="M156" s="12" t="str">
        <x:v>London</x:v>
      </x:c>
      <x:c r="N156" s="16" t="n">
        <x:v>333.60516</x:v>
      </x:c>
      <x:c r="O156" s="18" t="str">
        <x:v>Equity / unspecified</x:v>
      </x:c>
      <x:c r="P156" s="18" t="str">
        <x:v>Hopin; TrueLayer</x:v>
      </x:c>
      <x:c r="Q156" s="18" t="str"/>
    </x:row>
    <x:row r="157">
      <x:c r="A157" s="12" t="n">
        <x:v>156</x:v>
      </x:c>
      <x:c r="B157" s="12" t="str">
        <x:v>Schroders Capital</x:v>
      </x:c>
      <x:c r="C157" s="12" t="n">
        <x:v>2</x:v>
      </x:c>
      <x:c r="D157" s="12" t="n">
        <x:v>1</x:v>
      </x:c>
      <x:c r="E157" s="12" t="n">
        <x:v>0</x:v>
      </x:c>
      <x:c r="F157" s="12" t="n">
        <x:v>1</x:v>
      </x:c>
      <x:c r="G157" s="12" t="n">
        <x:v>0</x:v>
      </x:c>
      <x:c r="H157" s="12" t="n">
        <x:v>0</x:v>
      </x:c>
      <x:c r="I157" s="12" t="n">
        <x:v>2</x:v>
      </x:c>
      <x:c r="J157" s="12" t="n">
        <x:v>1</x:v>
      </x:c>
      <x:c r="K157" s="20" t="n">
        <x:v>0</x:v>
      </x:c>
      <x:c r="L157" s="12" t="n">
        <x:v>2</x:v>
      </x:c>
      <x:c r="M157" s="12" t="str">
        <x:v>East of England; London</x:v>
      </x:c>
      <x:c r="N157" s="16" t="n">
        <x:v>166.80258</x:v>
      </x:c>
      <x:c r="O157" s="18" t="str">
        <x:v>Equity / unspecified</x:v>
      </x:c>
      <x:c r="P157" s="18" t="str">
        <x:v>Cera Care; Luminance</x:v>
      </x:c>
      <x:c r="Q157" s="18" t="str"/>
    </x:row>
    <x:row r="158">
      <x:c r="A158" s="12" t="n">
        <x:v>157</x:v>
      </x:c>
      <x:c r="B158" s="12" t="str">
        <x:v>Sustainable Future Ventures</x:v>
      </x:c>
      <x:c r="C158" s="12" t="n">
        <x:v>2</x:v>
      </x:c>
      <x:c r="D158" s="12" t="n">
        <x:v>2</x:v>
      </x:c>
      <x:c r="E158" s="12" t="n">
        <x:v>0</x:v>
      </x:c>
      <x:c r="F158" s="12" t="n">
        <x:v>0</x:v>
      </x:c>
      <x:c r="G158" s="12" t="n">
        <x:v>0</x:v>
      </x:c>
      <x:c r="H158" s="12" t="n">
        <x:v>0</x:v>
      </x:c>
      <x:c r="I158" s="12" t="n">
        <x:v>2</x:v>
      </x:c>
      <x:c r="J158" s="12" t="n">
        <x:v>1</x:v>
      </x:c>
      <x:c r="K158" s="20" t="n">
        <x:v>0</x:v>
      </x:c>
      <x:c r="L158" s="12" t="n">
        <x:v>1</x:v>
      </x:c>
      <x:c r="M158" s="12" t="str">
        <x:v>London</x:v>
      </x:c>
      <x:c r="N158" s="16" t="n">
        <x:v>8.3</x:v>
      </x:c>
      <x:c r="O158" s="18" t="str">
        <x:v>Equity / unspecified</x:v>
      </x:c>
      <x:c r="P158" s="18" t="str">
        <x:v>Bricklane; Piclo</x:v>
      </x:c>
      <x:c r="Q158" s="18" t="str"/>
    </x:row>
    <x:row r="159">
      <x:c r="A159" s="12" t="n">
        <x:v>158</x:v>
      </x:c>
      <x:c r="B159" s="12" t="str">
        <x:v>VNV Global</x:v>
      </x:c>
      <x:c r="C159" s="12" t="n">
        <x:v>2</x:v>
      </x:c>
      <x:c r="D159" s="12" t="n">
        <x:v>2</x:v>
      </x:c>
      <x:c r="E159" s="12" t="n">
        <x:v>0</x:v>
      </x:c>
      <x:c r="F159" s="12" t="n">
        <x:v>0</x:v>
      </x:c>
      <x:c r="G159" s="12" t="n">
        <x:v>0</x:v>
      </x:c>
      <x:c r="H159" s="12" t="n">
        <x:v>0</x:v>
      </x:c>
      <x:c r="I159" s="12" t="n">
        <x:v>2</x:v>
      </x:c>
      <x:c r="J159" s="12" t="n">
        <x:v>1</x:v>
      </x:c>
      <x:c r="K159" s="20" t="n">
        <x:v>0</x:v>
      </x:c>
      <x:c r="L159" s="12" t="n">
        <x:v>1</x:v>
      </x:c>
      <x:c r="M159" s="12" t="str">
        <x:v>London</x:v>
      </x:c>
      <x:c r="N159" s="16" t="n">
        <x:v>31.877826</x:v>
      </x:c>
      <x:c r="O159" s="18" t="str">
        <x:v>Equity / unspecified</x:v>
      </x:c>
      <x:c r="P159" s="18" t="str">
        <x:v>Flo Health; Olio</x:v>
      </x:c>
      <x:c r="Q159" s="18" t="str"/>
    </x:row>
    <x:row r="160">
      <x:c r="A160" s="12" t="n">
        <x:v>159</x:v>
      </x:c>
      <x:c r="B160" s="12" t="str">
        <x:v>Volution</x:v>
      </x:c>
      <x:c r="C160" s="12" t="n">
        <x:v>2</x:v>
      </x:c>
      <x:c r="D160" s="12" t="n">
        <x:v>2</x:v>
      </x:c>
      <x:c r="E160" s="12" t="n">
        <x:v>0</x:v>
      </x:c>
      <x:c r="F160" s="12" t="n">
        <x:v>0</x:v>
      </x:c>
      <x:c r="G160" s="12" t="n">
        <x:v>0</x:v>
      </x:c>
      <x:c r="H160" s="12" t="n">
        <x:v>0</x:v>
      </x:c>
      <x:c r="I160" s="12" t="n">
        <x:v>2</x:v>
      </x:c>
      <x:c r="J160" s="12" t="n">
        <x:v>1</x:v>
      </x:c>
      <x:c r="K160" s="20" t="n">
        <x:v>0</x:v>
      </x:c>
      <x:c r="L160" s="12" t="n">
        <x:v>1</x:v>
      </x:c>
      <x:c r="M160" s="12" t="str">
        <x:v>London</x:v>
      </x:c>
      <x:c r="N160" s="16" t="n">
        <x:v>64.86767</x:v>
      </x:c>
      <x:c r="O160" s="18" t="str">
        <x:v>Equity / unspecified</x:v>
      </x:c>
      <x:c r="P160" s="18" t="str">
        <x:v>Cognism; Habito</x:v>
      </x:c>
      <x:c r="Q160" s="18" t="str"/>
    </x:row>
    <x:row r="161">
      <x:c r="A161" s="12" t="n">
        <x:v>160</x:v>
      </x:c>
      <x:c r="B161" s="12" t="str">
        <x:v>abrdn</x:v>
      </x:c>
      <x:c r="C161" s="12" t="n">
        <x:v>2</x:v>
      </x:c>
      <x:c r="D161" s="12" t="n">
        <x:v>1</x:v>
      </x:c>
      <x:c r="E161" s="12" t="n">
        <x:v>0</x:v>
      </x:c>
      <x:c r="F161" s="12" t="n">
        <x:v>1</x:v>
      </x:c>
      <x:c r="G161" s="12" t="n">
        <x:v>0</x:v>
      </x:c>
      <x:c r="H161" s="12" t="n">
        <x:v>0</x:v>
      </x:c>
      <x:c r="I161" s="12" t="n">
        <x:v>2</x:v>
      </x:c>
      <x:c r="J161" s="12" t="n">
        <x:v>0</x:v>
      </x:c>
      <x:c r="K161" s="20" t="n">
        <x:v>0</x:v>
      </x:c>
      <x:c r="L161" s="12" t="n">
        <x:v>1</x:v>
      </x:c>
      <x:c r="M161" s="12" t="str">
        <x:v>London</x:v>
      </x:c>
      <x:c r="N161" s="16" t="n">
        <x:v>89.702721</x:v>
      </x:c>
      <x:c r="O161" s="18" t="str">
        <x:v>Equity / unspecified</x:v>
      </x:c>
      <x:c r="P161" s="18" t="str">
        <x:v>Britishvolt; Signal AI</x:v>
      </x:c>
      <x:c r="Q161" s="18" t="str"/>
    </x:row>
    <x:row r="162">
      <x:c r="A162" s="12" t="n">
        <x:v>161</x:v>
      </x:c>
      <x:c r="B162" s="12" t="str">
        <x:v>Alumni Ventures</x:v>
      </x:c>
      <x:c r="C162" s="12" t="n">
        <x:v>2</x:v>
      </x:c>
      <x:c r="D162" s="12" t="n">
        <x:v>2</x:v>
      </x:c>
      <x:c r="E162" s="12" t="n">
        <x:v>0</x:v>
      </x:c>
      <x:c r="F162" s="12" t="n">
        <x:v>0</x:v>
      </x:c>
      <x:c r="G162" s="12" t="n">
        <x:v>0</x:v>
      </x:c>
      <x:c r="H162" s="12" t="n">
        <x:v>0</x:v>
      </x:c>
      <x:c r="I162" s="12" t="n">
        <x:v>2</x:v>
      </x:c>
      <x:c r="J162" s="12" t="n">
        <x:v>0</x:v>
      </x:c>
      <x:c r="K162" s="20" t="n">
        <x:v>0</x:v>
      </x:c>
      <x:c r="L162" s="12" t="n">
        <x:v>1</x:v>
      </x:c>
      <x:c r="M162" s="12" t="str">
        <x:v>London</x:v>
      </x:c>
      <x:c r="N162" s="16" t="n">
        <x:v>54.11817</x:v>
      </x:c>
      <x:c r="O162" s="18" t="str">
        <x:v>Equity / unspecified</x:v>
      </x:c>
      <x:c r="P162" s="18" t="str">
        <x:v>Definely; Olio</x:v>
      </x:c>
      <x:c r="Q162" s="18" t="str"/>
    </x:row>
    <x:row r="163">
      <x:c r="A163" s="12" t="n">
        <x:v>162</x:v>
      </x:c>
      <x:c r="B163" s="12" t="str">
        <x:v>Baillie Gifford</x:v>
      </x:c>
      <x:c r="C163" s="12" t="n">
        <x:v>2</x:v>
      </x:c>
      <x:c r="D163" s="12" t="n">
        <x:v>2</x:v>
      </x:c>
      <x:c r="E163" s="12" t="n">
        <x:v>0</x:v>
      </x:c>
      <x:c r="F163" s="12" t="n">
        <x:v>0</x:v>
      </x:c>
      <x:c r="G163" s="12" t="n">
        <x:v>0</x:v>
      </x:c>
      <x:c r="H163" s="12" t="n">
        <x:v>0</x:v>
      </x:c>
      <x:c r="I163" s="12" t="n">
        <x:v>2</x:v>
      </x:c>
      <x:c r="J163" s="12" t="n">
        <x:v>0</x:v>
      </x:c>
      <x:c r="K163" s="20" t="n">
        <x:v>0</x:v>
      </x:c>
      <x:c r="L163" s="12" t="n">
        <x:v>1</x:v>
      </x:c>
      <x:c r="M163" s="12" t="str">
        <x:v>London</x:v>
      </x:c>
      <x:c r="N163" s="16" t="n">
        <x:v>27.429758</x:v>
      </x:c>
      <x:c r="O163" s="18" t="str">
        <x:v>Equity / unspecified</x:v>
      </x:c>
      <x:c r="P163" s="18" t="str">
        <x:v>Blockchain.com; ORCA Computing</x:v>
      </x:c>
      <x:c r="Q163" s="18" t="str"/>
    </x:row>
    <x:row r="164">
      <x:c r="A164" s="12" t="n">
        <x:v>163</x:v>
      </x:c>
      <x:c r="B164" s="12" t="str">
        <x:v>Blue Owl</x:v>
      </x:c>
      <x:c r="C164" s="12" t="n">
        <x:v>2</x:v>
      </x:c>
      <x:c r="D164" s="12" t="n">
        <x:v>2</x:v>
      </x:c>
      <x:c r="E164" s="12" t="n">
        <x:v>0</x:v>
      </x:c>
      <x:c r="F164" s="12" t="n">
        <x:v>0</x:v>
      </x:c>
      <x:c r="G164" s="12" t="n">
        <x:v>0</x:v>
      </x:c>
      <x:c r="H164" s="12" t="n">
        <x:v>0</x:v>
      </x:c>
      <x:c r="I164" s="12" t="n">
        <x:v>2</x:v>
      </x:c>
      <x:c r="J164" s="12" t="n">
        <x:v>0</x:v>
      </x:c>
      <x:c r="K164" s="20" t="n">
        <x:v>0</x:v>
      </x:c>
      <x:c r="L164" s="12" t="n">
        <x:v>1</x:v>
      </x:c>
      <x:c r="M164" s="12" t="str">
        <x:v>London</x:v>
      </x:c>
      <x:c r="N164" s="16" t="n">
        <x:v>1597.598043</x:v>
      </x:c>
      <x:c r="O164" s="18" t="str">
        <x:v>Equity / unspecified</x:v>
      </x:c>
      <x:c r="P164" s="18" t="str">
        <x:v>Allica Bank; Nscale</x:v>
      </x:c>
      <x:c r="Q164" s="18" t="str"/>
    </x:row>
    <x:row r="165">
      <x:c r="A165" s="12" t="n">
        <x:v>164</x:v>
      </x:c>
      <x:c r="B165" s="12" t="str">
        <x:v>CMT Digital</x:v>
      </x:c>
      <x:c r="C165" s="12" t="n">
        <x:v>2</x:v>
      </x:c>
      <x:c r="D165" s="12" t="n">
        <x:v>2</x:v>
      </x:c>
      <x:c r="E165" s="12" t="n">
        <x:v>0</x:v>
      </x:c>
      <x:c r="F165" s="12" t="n">
        <x:v>0</x:v>
      </x:c>
      <x:c r="G165" s="12" t="n">
        <x:v>0</x:v>
      </x:c>
      <x:c r="H165" s="12" t="n">
        <x:v>0</x:v>
      </x:c>
      <x:c r="I165" s="12" t="n">
        <x:v>2</x:v>
      </x:c>
      <x:c r="J165" s="12" t="n">
        <x:v>0</x:v>
      </x:c>
      <x:c r="K165" s="20" t="n">
        <x:v>0</x:v>
      </x:c>
      <x:c r="L165" s="12" t="n">
        <x:v>1</x:v>
      </x:c>
      <x:c r="M165" s="12" t="str">
        <x:v>London</x:v>
      </x:c>
      <x:c r="N165" s="16" t="n">
        <x:v>22.240344</x:v>
      </x:c>
      <x:c r="O165" s="18" t="str">
        <x:v>Equity / unspecified</x:v>
      </x:c>
      <x:c r="P165" s="18" t="str">
        <x:v>Coincover; Improbable</x:v>
      </x:c>
      <x:c r="Q165" s="18" t="str"/>
    </x:row>
    <x:row r="166">
      <x:c r="A166" s="12" t="n">
        <x:v>165</x:v>
      </x:c>
      <x:c r="B166" s="12" t="str">
        <x:v>Digital Currency Group</x:v>
      </x:c>
      <x:c r="C166" s="12" t="n">
        <x:v>2</x:v>
      </x:c>
      <x:c r="D166" s="12" t="n">
        <x:v>2</x:v>
      </x:c>
      <x:c r="E166" s="12" t="n">
        <x:v>0</x:v>
      </x:c>
      <x:c r="F166" s="12" t="n">
        <x:v>0</x:v>
      </x:c>
      <x:c r="G166" s="12" t="n">
        <x:v>0</x:v>
      </x:c>
      <x:c r="H166" s="12" t="n">
        <x:v>0</x:v>
      </x:c>
      <x:c r="I166" s="12" t="n">
        <x:v>2</x:v>
      </x:c>
      <x:c r="J166" s="12" t="n">
        <x:v>0</x:v>
      </x:c>
      <x:c r="K166" s="20" t="n">
        <x:v>0</x:v>
      </x:c>
      <x:c r="L166" s="12" t="n">
        <x:v>1</x:v>
      </x:c>
      <x:c r="M166" s="12" t="str">
        <x:v>London</x:v>
      </x:c>
      <x:c r="N166" s="16" t="n">
        <x:v>0</x:v>
      </x:c>
      <x:c r="O166" s="18" t="str">
        <x:v>Equity / unspecified</x:v>
      </x:c>
      <x:c r="P166" s="18" t="str">
        <x:v>Elliptic; Improbable</x:v>
      </x:c>
      <x:c r="Q166" s="18" t="str"/>
    </x:row>
    <x:row r="167">
      <x:c r="A167" s="12" t="n">
        <x:v>166</x:v>
      </x:c>
      <x:c r="B167" s="12" t="str">
        <x:v>Endeavor Catalyst</x:v>
      </x:c>
      <x:c r="C167" s="12" t="n">
        <x:v>2</x:v>
      </x:c>
      <x:c r="D167" s="12" t="n">
        <x:v>2</x:v>
      </x:c>
      <x:c r="E167" s="12" t="n">
        <x:v>0</x:v>
      </x:c>
      <x:c r="F167" s="12" t="n">
        <x:v>0</x:v>
      </x:c>
      <x:c r="G167" s="12" t="n">
        <x:v>0</x:v>
      </x:c>
      <x:c r="H167" s="12" t="n">
        <x:v>0</x:v>
      </x:c>
      <x:c r="I167" s="12" t="n">
        <x:v>2</x:v>
      </x:c>
      <x:c r="J167" s="12" t="n">
        <x:v>0</x:v>
      </x:c>
      <x:c r="K167" s="20" t="n">
        <x:v>0</x:v>
      </x:c>
      <x:c r="L167" s="12" t="n">
        <x:v>1</x:v>
      </x:c>
      <x:c r="M167" s="12" t="str">
        <x:v>London</x:v>
      </x:c>
      <x:c r="N167" s="16" t="n">
        <x:v>0</x:v>
      </x:c>
      <x:c r="O167" s="18" t="str">
        <x:v>Equity / unspecified</x:v>
      </x:c>
      <x:c r="P167" s="18" t="str">
        <x:v>Dexory; Numan</x:v>
      </x:c>
      <x:c r="Q167" s="18" t="str"/>
    </x:row>
    <x:row r="168">
      <x:c r="A168" s="12" t="n">
        <x:v>167</x:v>
      </x:c>
      <x:c r="B168" s="12" t="str">
        <x:v>Fidelity International</x:v>
      </x:c>
      <x:c r="C168" s="12" t="n">
        <x:v>2</x:v>
      </x:c>
      <x:c r="D168" s="12" t="n">
        <x:v>2</x:v>
      </x:c>
      <x:c r="E168" s="12" t="n">
        <x:v>0</x:v>
      </x:c>
      <x:c r="F168" s="12" t="n">
        <x:v>0</x:v>
      </x:c>
      <x:c r="G168" s="12" t="n">
        <x:v>0</x:v>
      </x:c>
      <x:c r="H168" s="12" t="n">
        <x:v>0</x:v>
      </x:c>
      <x:c r="I168" s="12" t="n">
        <x:v>2</x:v>
      </x:c>
      <x:c r="J168" s="12" t="n">
        <x:v>0</x:v>
      </x:c>
      <x:c r="K168" s="20" t="n">
        <x:v>0</x:v>
      </x:c>
      <x:c r="L168" s="12" t="n">
        <x:v>1</x:v>
      </x:c>
      <x:c r="M168" s="12" t="str">
        <x:v>London</x:v>
      </x:c>
      <x:c r="N168" s="16" t="n">
        <x:v>0</x:v>
      </x:c>
      <x:c r="O168" s="18" t="str">
        <x:v>Equity / unspecified</x:v>
      </x:c>
      <x:c r="P168" s="18" t="str">
        <x:v>Gousto; Kraken Technologies</x:v>
      </x:c>
      <x:c r="Q168" s="18" t="str"/>
    </x:row>
    <x:row r="169">
      <x:c r="A169" s="12" t="n">
        <x:v>168</x:v>
      </x:c>
      <x:c r="B169" s="12" t="str">
        <x:v>Fidelity International Strategic Ventures</x:v>
      </x:c>
      <x:c r="C169" s="12" t="n">
        <x:v>2</x:v>
      </x:c>
      <x:c r="D169" s="12" t="n">
        <x:v>2</x:v>
      </x:c>
      <x:c r="E169" s="12" t="n">
        <x:v>0</x:v>
      </x:c>
      <x:c r="F169" s="12" t="n">
        <x:v>0</x:v>
      </x:c>
      <x:c r="G169" s="12" t="n">
        <x:v>0</x:v>
      </x:c>
      <x:c r="H169" s="12" t="n">
        <x:v>0</x:v>
      </x:c>
      <x:c r="I169" s="12" t="n">
        <x:v>2</x:v>
      </x:c>
      <x:c r="J169" s="12" t="n">
        <x:v>0</x:v>
      </x:c>
      <x:c r="K169" s="20" t="n">
        <x:v>0</x:v>
      </x:c>
      <x:c r="L169" s="12" t="n">
        <x:v>1</x:v>
      </x:c>
      <x:c r="M169" s="12" t="str">
        <x:v>London</x:v>
      </x:c>
      <x:c r="N169" s="16" t="n">
        <x:v>156.423753</x:v>
      </x:c>
      <x:c r="O169" s="18" t="str">
        <x:v>Equity / unspecified</x:v>
      </x:c>
      <x:c r="P169" s="18" t="str">
        <x:v>PrimaryBid; SteelEye</x:v>
      </x:c>
      <x:c r="Q169" s="18" t="str"/>
    </x:row>
    <x:row r="170">
      <x:c r="A170" s="12" t="n">
        <x:v>169</x:v>
      </x:c>
      <x:c r="B170" s="12" t="str">
        <x:v>firstminute Capital</x:v>
      </x:c>
      <x:c r="C170" s="12" t="n">
        <x:v>2</x:v>
      </x:c>
      <x:c r="D170" s="12" t="n">
        <x:v>2</x:v>
      </x:c>
      <x:c r="E170" s="12" t="n">
        <x:v>0</x:v>
      </x:c>
      <x:c r="F170" s="12" t="n">
        <x:v>0</x:v>
      </x:c>
      <x:c r="G170" s="12" t="n">
        <x:v>0</x:v>
      </x:c>
      <x:c r="H170" s="12" t="n">
        <x:v>0</x:v>
      </x:c>
      <x:c r="I170" s="12" t="n">
        <x:v>2</x:v>
      </x:c>
      <x:c r="J170" s="12" t="n">
        <x:v>0</x:v>
      </x:c>
      <x:c r="K170" s="20" t="n">
        <x:v>0</x:v>
      </x:c>
      <x:c r="L170" s="12" t="n">
        <x:v>1</x:v>
      </x:c>
      <x:c r="M170" s="12" t="str">
        <x:v>London</x:v>
      </x:c>
      <x:c r="N170" s="16" t="n">
        <x:v>40.773964</x:v>
      </x:c>
      <x:c r="O170" s="18" t="str">
        <x:v>Equity / unspecified</x:v>
      </x:c>
      <x:c r="P170" s="18" t="str">
        <x:v>Generation Home; Lindus Health</x:v>
      </x:c>
      <x:c r="Q170" s="18" t="str"/>
    </x:row>
    <x:row r="171">
      <x:c r="A171" s="12" t="n">
        <x:v>170</x:v>
      </x:c>
      <x:c r="B171" s="12" t="str">
        <x:v>FTV Capital</x:v>
      </x:c>
      <x:c r="C171" s="12" t="n">
        <x:v>2</x:v>
      </x:c>
      <x:c r="D171" s="12" t="n">
        <x:v>2</x:v>
      </x:c>
      <x:c r="E171" s="12" t="n">
        <x:v>0</x:v>
      </x:c>
      <x:c r="F171" s="12" t="n">
        <x:v>0</x:v>
      </x:c>
      <x:c r="G171" s="12" t="n">
        <x:v>0</x:v>
      </x:c>
      <x:c r="H171" s="12" t="n">
        <x:v>0</x:v>
      </x:c>
      <x:c r="I171" s="12" t="n">
        <x:v>2</x:v>
      </x:c>
      <x:c r="J171" s="12" t="n">
        <x:v>0</x:v>
      </x:c>
      <x:c r="K171" s="20" t="n">
        <x:v>0</x:v>
      </x:c>
      <x:c r="L171" s="12" t="n">
        <x:v>1</x:v>
      </x:c>
      <x:c r="M171" s="12" t="str">
        <x:v>London</x:v>
      </x:c>
      <x:c r="N171" s="16" t="n">
        <x:v>407.73964</x:v>
      </x:c>
      <x:c r="O171" s="18" t="str">
        <x:v>Equity / unspecified</x:v>
      </x:c>
      <x:c r="P171" s="18" t="str">
        <x:v>ManyPets (Bought By Many); Paddle</x:v>
      </x:c>
      <x:c r="Q171" s="18" t="str"/>
    </x:row>
    <x:row r="172">
      <x:c r="A172" s="12" t="n">
        <x:v>171</x:v>
      </x:c>
      <x:c r="B172" s="12" t="str">
        <x:v>G Squared</x:v>
      </x:c>
      <x:c r="C172" s="12" t="n">
        <x:v>2</x:v>
      </x:c>
      <x:c r="D172" s="12" t="n">
        <x:v>2</x:v>
      </x:c>
      <x:c r="E172" s="12" t="n">
        <x:v>0</x:v>
      </x:c>
      <x:c r="F172" s="12" t="n">
        <x:v>0</x:v>
      </x:c>
      <x:c r="G172" s="12" t="n">
        <x:v>0</x:v>
      </x:c>
      <x:c r="H172" s="12" t="n">
        <x:v>0</x:v>
      </x:c>
      <x:c r="I172" s="12" t="n">
        <x:v>2</x:v>
      </x:c>
      <x:c r="J172" s="12" t="n">
        <x:v>0</x:v>
      </x:c>
      <x:c r="K172" s="20" t="n">
        <x:v>0</x:v>
      </x:c>
      <x:c r="L172" s="12" t="n">
        <x:v>1</x:v>
      </x:c>
      <x:c r="M172" s="12" t="str">
        <x:v>London</x:v>
      </x:c>
      <x:c r="N172" s="16" t="n">
        <x:v>1628.363852</x:v>
      </x:c>
      <x:c r="O172" s="18" t="str">
        <x:v>Equity / unspecified</x:v>
      </x:c>
      <x:c r="P172" s="18" t="str">
        <x:v>Nscale; Snyk</x:v>
      </x:c>
      <x:c r="Q172" s="18" t="str"/>
    </x:row>
    <x:row r="173">
      <x:c r="A173" s="12" t="n">
        <x:v>172</x:v>
      </x:c>
      <x:c r="B173" s="12" t="str">
        <x:v>Hannover Digital Investments</x:v>
      </x:c>
      <x:c r="C173" s="12" t="n">
        <x:v>2</x:v>
      </x:c>
      <x:c r="D173" s="12" t="n">
        <x:v>2</x:v>
      </x:c>
      <x:c r="E173" s="12" t="n">
        <x:v>0</x:v>
      </x:c>
      <x:c r="F173" s="12" t="n">
        <x:v>0</x:v>
      </x:c>
      <x:c r="G173" s="12" t="n">
        <x:v>0</x:v>
      </x:c>
      <x:c r="H173" s="12" t="n">
        <x:v>0</x:v>
      </x:c>
      <x:c r="I173" s="12" t="n">
        <x:v>2</x:v>
      </x:c>
      <x:c r="J173" s="12" t="n">
        <x:v>0</x:v>
      </x:c>
      <x:c r="K173" s="20" t="n">
        <x:v>0</x:v>
      </x:c>
      <x:c r="L173" s="12" t="n">
        <x:v>1</x:v>
      </x:c>
      <x:c r="M173" s="12" t="str">
        <x:v>London</x:v>
      </x:c>
      <x:c r="N173" s="16" t="n">
        <x:v>89.70272</x:v>
      </x:c>
      <x:c r="O173" s="18" t="str">
        <x:v>Equity / unspecified</x:v>
      </x:c>
      <x:c r="P173" s="18" t="str">
        <x:v>CybSafe; Vitesse PSP</x:v>
      </x:c>
      <x:c r="Q173" s="18" t="str"/>
    </x:row>
    <x:row r="174">
      <x:c r="A174" s="12" t="n">
        <x:v>173</x:v>
      </x:c>
      <x:c r="B174" s="12" t="str">
        <x:v>Hearst</x:v>
      </x:c>
      <x:c r="C174" s="12" t="n">
        <x:v>2</x:v>
      </x:c>
      <x:c r="D174" s="12" t="n">
        <x:v>2</x:v>
      </x:c>
      <x:c r="E174" s="12" t="n">
        <x:v>0</x:v>
      </x:c>
      <x:c r="F174" s="12" t="n">
        <x:v>0</x:v>
      </x:c>
      <x:c r="G174" s="12" t="n">
        <x:v>0</x:v>
      </x:c>
      <x:c r="H174" s="12" t="n">
        <x:v>0</x:v>
      </x:c>
      <x:c r="I174" s="12" t="n">
        <x:v>2</x:v>
      </x:c>
      <x:c r="J174" s="12" t="n">
        <x:v>0</x:v>
      </x:c>
      <x:c r="K174" s="20" t="n">
        <x:v>0</x:v>
      </x:c>
      <x:c r="L174" s="12" t="n">
        <x:v>1</x:v>
      </x:c>
      <x:c r="M174" s="12" t="str">
        <x:v>London</x:v>
      </x:c>
      <x:c r="N174" s="16" t="n">
        <x:v>0</x:v>
      </x:c>
      <x:c r="O174" s="18" t="str">
        <x:v>Equity / unspecified</x:v>
      </x:c>
      <x:c r="P174" s="18" t="str">
        <x:v>SEON; Signal AI</x:v>
      </x:c>
      <x:c r="Q174" s="18" t="str"/>
    </x:row>
    <x:row r="175">
      <x:c r="A175" s="12" t="n">
        <x:v>174</x:v>
      </x:c>
      <x:c r="B175" s="12" t="str">
        <x:v>Hummingbird Ventures</x:v>
      </x:c>
      <x:c r="C175" s="12" t="n">
        <x:v>2</x:v>
      </x:c>
      <x:c r="D175" s="12" t="n">
        <x:v>2</x:v>
      </x:c>
      <x:c r="E175" s="12" t="n">
        <x:v>0</x:v>
      </x:c>
      <x:c r="F175" s="12" t="n">
        <x:v>0</x:v>
      </x:c>
      <x:c r="G175" s="12" t="n">
        <x:v>0</x:v>
      </x:c>
      <x:c r="H175" s="12" t="n">
        <x:v>0</x:v>
      </x:c>
      <x:c r="I175" s="12" t="n">
        <x:v>2</x:v>
      </x:c>
      <x:c r="J175" s="12" t="n">
        <x:v>0</x:v>
      </x:c>
      <x:c r="K175" s="20" t="n">
        <x:v>0</x:v>
      </x:c>
      <x:c r="L175" s="12" t="n">
        <x:v>1</x:v>
      </x:c>
      <x:c r="M175" s="12" t="str">
        <x:v>London</x:v>
      </x:c>
      <x:c r="N175" s="16" t="n">
        <x:v>77.841204</x:v>
      </x:c>
      <x:c r="O175" s="18" t="str">
        <x:v>Equity / unspecified</x:v>
      </x:c>
      <x:c r="P175" s="18" t="str">
        <x:v>Automata; Basecamp Research</x:v>
      </x:c>
      <x:c r="Q175" s="18" t="str"/>
    </x:row>
    <x:row r="176">
      <x:c r="A176" s="12" t="n">
        <x:v>175</x:v>
      </x:c>
      <x:c r="B176" s="12" t="str">
        <x:v>HV Capital</x:v>
      </x:c>
      <x:c r="C176" s="12" t="n">
        <x:v>2</x:v>
      </x:c>
      <x:c r="D176" s="12" t="n">
        <x:v>2</x:v>
      </x:c>
      <x:c r="E176" s="12" t="n">
        <x:v>0</x:v>
      </x:c>
      <x:c r="F176" s="12" t="n">
        <x:v>0</x:v>
      </x:c>
      <x:c r="G176" s="12" t="n">
        <x:v>0</x:v>
      </x:c>
      <x:c r="H176" s="12" t="n">
        <x:v>0</x:v>
      </x:c>
      <x:c r="I176" s="12" t="n">
        <x:v>2</x:v>
      </x:c>
      <x:c r="J176" s="12" t="n">
        <x:v>0</x:v>
      </x:c>
      <x:c r="K176" s="20" t="n">
        <x:v>0</x:v>
      </x:c>
      <x:c r="L176" s="12" t="n">
        <x:v>1</x:v>
      </x:c>
      <x:c r="M176" s="12" t="str">
        <x:v>London</x:v>
      </x:c>
      <x:c r="N176" s="16" t="n">
        <x:v>68.945067</x:v>
      </x:c>
      <x:c r="O176" s="18" t="str">
        <x:v>Equity / unspecified</x:v>
      </x:c>
      <x:c r="P176" s="18" t="str">
        <x:v>Yapily; Zencargo</x:v>
      </x:c>
      <x:c r="Q176" s="18" t="str"/>
    </x:row>
    <x:row r="177">
      <x:c r="A177" s="12" t="n">
        <x:v>176</x:v>
      </x:c>
      <x:c r="B177" s="12" t="str">
        <x:v>IPGL</x:v>
      </x:c>
      <x:c r="C177" s="12" t="n">
        <x:v>2</x:v>
      </x:c>
      <x:c r="D177" s="12" t="n">
        <x:v>2</x:v>
      </x:c>
      <x:c r="E177" s="12" t="n">
        <x:v>0</x:v>
      </x:c>
      <x:c r="F177" s="12" t="n">
        <x:v>0</x:v>
      </x:c>
      <x:c r="G177" s="12" t="n">
        <x:v>0</x:v>
      </x:c>
      <x:c r="H177" s="12" t="n">
        <x:v>0</x:v>
      </x:c>
      <x:c r="I177" s="12" t="n">
        <x:v>2</x:v>
      </x:c>
      <x:c r="J177" s="12" t="n">
        <x:v>0</x:v>
      </x:c>
      <x:c r="K177" s="20" t="n">
        <x:v>0</x:v>
      </x:c>
      <x:c r="L177" s="12" t="n">
        <x:v>1</x:v>
      </x:c>
      <x:c r="M177" s="12" t="str">
        <x:v>London</x:v>
      </x:c>
      <x:c r="N177" s="16" t="n">
        <x:v>0</x:v>
      </x:c>
      <x:c r="O177" s="18" t="str">
        <x:v>Equity / unspecified</x:v>
      </x:c>
      <x:c r="P177" s="18" t="str">
        <x:v>Elvie; Excel Esports</x:v>
      </x:c>
      <x:c r="Q177" s="18" t="str"/>
    </x:row>
    <x:row r="178">
      <x:c r="A178" s="12" t="n">
        <x:v>177</x:v>
      </x:c>
      <x:c r="B178" s="12" t="str">
        <x:v>Kindred Capital</x:v>
      </x:c>
      <x:c r="C178" s="12" t="n">
        <x:v>2</x:v>
      </x:c>
      <x:c r="D178" s="12" t="n">
        <x:v>2</x:v>
      </x:c>
      <x:c r="E178" s="12" t="n">
        <x:v>0</x:v>
      </x:c>
      <x:c r="F178" s="12" t="n">
        <x:v>0</x:v>
      </x:c>
      <x:c r="G178" s="12" t="n">
        <x:v>0</x:v>
      </x:c>
      <x:c r="H178" s="12" t="n">
        <x:v>0</x:v>
      </x:c>
      <x:c r="I178" s="12" t="n">
        <x:v>2</x:v>
      </x:c>
      <x:c r="J178" s="12" t="n">
        <x:v>0</x:v>
      </x:c>
      <x:c r="K178" s="20" t="n">
        <x:v>0</x:v>
      </x:c>
      <x:c r="L178" s="12" t="n">
        <x:v>1</x:v>
      </x:c>
      <x:c r="M178" s="12" t="str">
        <x:v>London</x:v>
      </x:c>
      <x:c r="N178" s="16" t="n">
        <x:v>183.26896</x:v>
      </x:c>
      <x:c r="O178" s="18" t="str">
        <x:v>Equity / unspecified</x:v>
      </x:c>
      <x:c r="P178" s="18" t="str">
        <x:v>LabGenius; Paddle</x:v>
      </x:c>
      <x:c r="Q178" s="18" t="str"/>
    </x:row>
    <x:row r="179">
      <x:c r="A179" s="12" t="n">
        <x:v>178</x:v>
      </x:c>
      <x:c r="B179" s="12" t="str">
        <x:v>Morgan Stanley</x:v>
      </x:c>
      <x:c r="C179" s="12" t="n">
        <x:v>2</x:v>
      </x:c>
      <x:c r="D179" s="12" t="n">
        <x:v>2</x:v>
      </x:c>
      <x:c r="E179" s="12" t="n">
        <x:v>0</x:v>
      </x:c>
      <x:c r="F179" s="12" t="n">
        <x:v>0</x:v>
      </x:c>
      <x:c r="G179" s="12" t="n">
        <x:v>0</x:v>
      </x:c>
      <x:c r="H179" s="12" t="n">
        <x:v>0</x:v>
      </x:c>
      <x:c r="I179" s="12" t="n">
        <x:v>2</x:v>
      </x:c>
      <x:c r="J179" s="12" t="n">
        <x:v>0</x:v>
      </x:c>
      <x:c r="K179" s="20" t="n">
        <x:v>0</x:v>
      </x:c>
      <x:c r="L179" s="12" t="n">
        <x:v>1</x:v>
      </x:c>
      <x:c r="M179" s="12" t="str">
        <x:v>London</x:v>
      </x:c>
      <x:c r="N179" s="16" t="n">
        <x:v>146.044926</x:v>
      </x:c>
      <x:c r="O179" s="18" t="str">
        <x:v>Equity / unspecified</x:v>
      </x:c>
      <x:c r="P179" s="18" t="str">
        <x:v>ORCA Computing; Thought Machine</x:v>
      </x:c>
      <x:c r="Q179" s="18" t="str"/>
    </x:row>
    <x:row r="180">
      <x:c r="A180" s="12" t="n">
        <x:v>179</x:v>
      </x:c>
      <x:c r="B180" s="12" t="str">
        <x:v>Novator Partners</x:v>
      </x:c>
      <x:c r="C180" s="12" t="n">
        <x:v>2</x:v>
      </x:c>
      <x:c r="D180" s="12" t="n">
        <x:v>2</x:v>
      </x:c>
      <x:c r="E180" s="12" t="n">
        <x:v>0</x:v>
      </x:c>
      <x:c r="F180" s="12" t="n">
        <x:v>0</x:v>
      </x:c>
      <x:c r="G180" s="12" t="n">
        <x:v>0</x:v>
      </x:c>
      <x:c r="H180" s="12" t="n">
        <x:v>0</x:v>
      </x:c>
      <x:c r="I180" s="12" t="n">
        <x:v>2</x:v>
      </x:c>
      <x:c r="J180" s="12" t="n">
        <x:v>0</x:v>
      </x:c>
      <x:c r="K180" s="20" t="n">
        <x:v>0</x:v>
      </x:c>
      <x:c r="L180" s="12" t="n">
        <x:v>1</x:v>
      </x:c>
      <x:c r="M180" s="12" t="str">
        <x:v>London</x:v>
      </x:c>
      <x:c r="N180" s="16" t="n">
        <x:v>75</x:v>
      </x:c>
      <x:c r="O180" s="18" t="str">
        <x:v>Equity / unspecified</x:v>
      </x:c>
      <x:c r="P180" s="18" t="str">
        <x:v>Bloom &amp; Wild; Numan</x:v>
      </x:c>
      <x:c r="Q180" s="18" t="str"/>
    </x:row>
    <x:row r="181">
      <x:c r="A181" s="12" t="n">
        <x:v>180</x:v>
      </x:c>
      <x:c r="B181" s="12" t="str">
        <x:v>Nvidia</x:v>
      </x:c>
      <x:c r="C181" s="12" t="n">
        <x:v>2</x:v>
      </x:c>
      <x:c r="D181" s="12" t="n">
        <x:v>2</x:v>
      </x:c>
      <x:c r="E181" s="12" t="n">
        <x:v>0</x:v>
      </x:c>
      <x:c r="F181" s="12" t="n">
        <x:v>0</x:v>
      </x:c>
      <x:c r="G181" s="12" t="n">
        <x:v>0</x:v>
      </x:c>
      <x:c r="H181" s="12" t="n">
        <x:v>0</x:v>
      </x:c>
      <x:c r="I181" s="12" t="n">
        <x:v>2</x:v>
      </x:c>
      <x:c r="J181" s="12" t="n">
        <x:v>0</x:v>
      </x:c>
      <x:c r="K181" s="20" t="n">
        <x:v>0</x:v>
      </x:c>
      <x:c r="L181" s="12" t="n">
        <x:v>1</x:v>
      </x:c>
      <x:c r="M181" s="12" t="str">
        <x:v>London</x:v>
      </x:c>
      <x:c r="N181" s="16" t="n">
        <x:v>1482.689599</x:v>
      </x:c>
      <x:c r="O181" s="18" t="str">
        <x:v>Equity / unspecified</x:v>
      </x:c>
      <x:c r="P181" s="18" t="str">
        <x:v>Nscale; Wayve</x:v>
      </x:c>
      <x:c r="Q181" s="18" t="str"/>
    </x:row>
    <x:row r="182">
      <x:c r="A182" s="12" t="n">
        <x:v>181</x:v>
      </x:c>
      <x:c r="B182" s="12" t="str">
        <x:v>OMERS Ventures</x:v>
      </x:c>
      <x:c r="C182" s="12" t="n">
        <x:v>2</x:v>
      </x:c>
      <x:c r="D182" s="12" t="n">
        <x:v>2</x:v>
      </x:c>
      <x:c r="E182" s="12" t="n">
        <x:v>0</x:v>
      </x:c>
      <x:c r="F182" s="12" t="n">
        <x:v>0</x:v>
      </x:c>
      <x:c r="G182" s="12" t="n">
        <x:v>0</x:v>
      </x:c>
      <x:c r="H182" s="12" t="n">
        <x:v>0</x:v>
      </x:c>
      <x:c r="I182" s="12" t="n">
        <x:v>2</x:v>
      </x:c>
      <x:c r="J182" s="12" t="n">
        <x:v>0</x:v>
      </x:c>
      <x:c r="K182" s="20" t="n">
        <x:v>0</x:v>
      </x:c>
      <x:c r="L182" s="12" t="n">
        <x:v>1</x:v>
      </x:c>
      <x:c r="M182" s="12" t="str">
        <x:v>London</x:v>
      </x:c>
      <x:c r="N182" s="16" t="n">
        <x:v>163.095856</x:v>
      </x:c>
      <x:c r="O182" s="18" t="str">
        <x:v>Equity / unspecified</x:v>
      </x:c>
      <x:c r="P182" s="18" t="str">
        <x:v>Birdie; PrimaryBid</x:v>
      </x:c>
      <x:c r="Q182" s="18" t="str"/>
    </x:row>
    <x:row r="183">
      <x:c r="A183" s="12" t="n">
        <x:v>182</x:v>
      </x:c>
      <x:c r="B183" s="12" t="str">
        <x:v>Ontario Teachers' Pension Plan</x:v>
      </x:c>
      <x:c r="C183" s="12" t="n">
        <x:v>2</x:v>
      </x:c>
      <x:c r="D183" s="12" t="n">
        <x:v>2</x:v>
      </x:c>
      <x:c r="E183" s="12" t="n">
        <x:v>0</x:v>
      </x:c>
      <x:c r="F183" s="12" t="n">
        <x:v>0</x:v>
      </x:c>
      <x:c r="G183" s="12" t="n">
        <x:v>0</x:v>
      </x:c>
      <x:c r="H183" s="12" t="n">
        <x:v>0</x:v>
      </x:c>
      <x:c r="I183" s="12" t="n">
        <x:v>2</x:v>
      </x:c>
      <x:c r="J183" s="12" t="n">
        <x:v>0</x:v>
      </x:c>
      <x:c r="K183" s="20" t="n">
        <x:v>0</x:v>
      </x:c>
      <x:c r="L183" s="12" t="n">
        <x:v>1</x:v>
      </x:c>
      <x:c r="M183" s="12" t="str">
        <x:v>London</x:v>
      </x:c>
      <x:c r="N183" s="16" t="n">
        <x:v>0</x:v>
      </x:c>
      <x:c r="O183" s="18" t="str">
        <x:v>Equity / unspecified</x:v>
      </x:c>
      <x:c r="P183" s="18" t="str">
        <x:v>ComplyAdvantage; Kraken Technologies</x:v>
      </x:c>
      <x:c r="Q183" s="18" t="str"/>
    </x:row>
    <x:row r="184">
      <x:c r="A184" s="12" t="n">
        <x:v>183</x:v>
      </x:c>
      <x:c r="B184" s="12" t="str">
        <x:v>Outrun Ventures</x:v>
      </x:c>
      <x:c r="C184" s="12" t="n">
        <x:v>2</x:v>
      </x:c>
      <x:c r="D184" s="12" t="n">
        <x:v>2</x:v>
      </x:c>
      <x:c r="E184" s="12" t="n">
        <x:v>0</x:v>
      </x:c>
      <x:c r="F184" s="12" t="n">
        <x:v>0</x:v>
      </x:c>
      <x:c r="G184" s="12" t="n">
        <x:v>0</x:v>
      </x:c>
      <x:c r="H184" s="12" t="n">
        <x:v>0</x:v>
      </x:c>
      <x:c r="I184" s="12" t="n">
        <x:v>2</x:v>
      </x:c>
      <x:c r="J184" s="12" t="n">
        <x:v>0</x:v>
      </x:c>
      <x:c r="K184" s="20" t="n">
        <x:v>0</x:v>
      </x:c>
      <x:c r="L184" s="12" t="n">
        <x:v>1</x:v>
      </x:c>
      <x:c r="M184" s="12" t="str">
        <x:v>London</x:v>
      </x:c>
      <x:c r="N184" s="16" t="n">
        <x:v>25.947068</x:v>
      </x:c>
      <x:c r="O184" s="18" t="str">
        <x:v>Equity / unspecified</x:v>
      </x:c>
      <x:c r="P184" s="18" t="str">
        <x:v>Cutover; Railsr (formerly Railsbank)</x:v>
      </x:c>
      <x:c r="Q184" s="18" t="str"/>
    </x:row>
    <x:row r="185">
      <x:c r="A185" s="12" t="n">
        <x:v>184</x:v>
      </x:c>
      <x:c r="B185" s="12" t="str">
        <x:v>Outward VC</x:v>
      </x:c>
      <x:c r="C185" s="12" t="n">
        <x:v>2</x:v>
      </x:c>
      <x:c r="D185" s="12" t="n">
        <x:v>2</x:v>
      </x:c>
      <x:c r="E185" s="12" t="n">
        <x:v>0</x:v>
      </x:c>
      <x:c r="F185" s="12" t="n">
        <x:v>0</x:v>
      </x:c>
      <x:c r="G185" s="12" t="n">
        <x:v>0</x:v>
      </x:c>
      <x:c r="H185" s="12" t="n">
        <x:v>0</x:v>
      </x:c>
      <x:c r="I185" s="12" t="n">
        <x:v>2</x:v>
      </x:c>
      <x:c r="J185" s="12" t="n">
        <x:v>0</x:v>
      </x:c>
      <x:c r="K185" s="20" t="n">
        <x:v>0</x:v>
      </x:c>
      <x:c r="L185" s="12" t="n">
        <x:v>1</x:v>
      </x:c>
      <x:c r="M185" s="12" t="str">
        <x:v>London</x:v>
      </x:c>
      <x:c r="N185" s="16" t="n">
        <x:v>92.6681</x:v>
      </x:c>
      <x:c r="O185" s="18" t="str">
        <x:v>Equity / unspecified</x:v>
      </x:c>
      <x:c r="P185" s="18" t="str">
        <x:v>Bud Financial; Peppy Health</x:v>
      </x:c>
      <x:c r="Q185" s="18" t="str"/>
    </x:row>
    <x:row r="186">
      <x:c r="A186" s="12" t="n">
        <x:v>185</x:v>
      </x:c>
      <x:c r="B186" s="12" t="str">
        <x:v>Paladin Capital Group</x:v>
      </x:c>
      <x:c r="C186" s="12" t="n">
        <x:v>2</x:v>
      </x:c>
      <x:c r="D186" s="12" t="n">
        <x:v>2</x:v>
      </x:c>
      <x:c r="E186" s="12" t="n">
        <x:v>0</x:v>
      </x:c>
      <x:c r="F186" s="12" t="n">
        <x:v>0</x:v>
      </x:c>
      <x:c r="G186" s="12" t="n">
        <x:v>0</x:v>
      </x:c>
      <x:c r="H186" s="12" t="n">
        <x:v>0</x:v>
      </x:c>
      <x:c r="I186" s="12" t="n">
        <x:v>2</x:v>
      </x:c>
      <x:c r="J186" s="12" t="n">
        <x:v>0</x:v>
      </x:c>
      <x:c r="K186" s="20" t="n">
        <x:v>0</x:v>
      </x:c>
      <x:c r="L186" s="12" t="n">
        <x:v>1</x:v>
      </x:c>
      <x:c r="M186" s="12" t="str">
        <x:v>London</x:v>
      </x:c>
      <x:c r="N186" s="16" t="n">
        <x:v>19.645637</x:v>
      </x:c>
      <x:c r="O186" s="18" t="str">
        <x:v>Equity / unspecified</x:v>
      </x:c>
      <x:c r="P186" s="18" t="str">
        <x:v>Elliptic; Panaseer</x:v>
      </x:c>
      <x:c r="Q186" s="18" t="str"/>
    </x:row>
    <x:row r="187">
      <x:c r="A187" s="12" t="n">
        <x:v>186</x:v>
      </x:c>
      <x:c r="B187" s="12" t="str">
        <x:v>Partech</x:v>
      </x:c>
      <x:c r="C187" s="12" t="n">
        <x:v>2</x:v>
      </x:c>
      <x:c r="D187" s="12" t="n">
        <x:v>2</x:v>
      </x:c>
      <x:c r="E187" s="12" t="n">
        <x:v>0</x:v>
      </x:c>
      <x:c r="F187" s="12" t="n">
        <x:v>0</x:v>
      </x:c>
      <x:c r="G187" s="12" t="n">
        <x:v>0</x:v>
      </x:c>
      <x:c r="H187" s="12" t="n">
        <x:v>0</x:v>
      </x:c>
      <x:c r="I187" s="12" t="n">
        <x:v>2</x:v>
      </x:c>
      <x:c r="J187" s="12" t="n">
        <x:v>0</x:v>
      </x:c>
      <x:c r="K187" s="20" t="n">
        <x:v>0</x:v>
      </x:c>
      <x:c r="L187" s="12" t="n">
        <x:v>1</x:v>
      </x:c>
      <x:c r="M187" s="12" t="str">
        <x:v>London</x:v>
      </x:c>
      <x:c r="N187" s="16" t="n">
        <x:v>30</x:v>
      </x:c>
      <x:c r="O187" s="18" t="str">
        <x:v>Equity / unspecified</x:v>
      </x:c>
      <x:c r="P187" s="18" t="str">
        <x:v>Fresha; Semble</x:v>
      </x:c>
      <x:c r="Q187" s="18" t="str"/>
    </x:row>
    <x:row r="188">
      <x:c r="A188" s="12" t="n">
        <x:v>187</x:v>
      </x:c>
      <x:c r="B188" s="12" t="str">
        <x:v>Point Nine Capital</x:v>
      </x:c>
      <x:c r="C188" s="12" t="n">
        <x:v>2</x:v>
      </x:c>
      <x:c r="D188" s="12" t="n">
        <x:v>2</x:v>
      </x:c>
      <x:c r="E188" s="12" t="n">
        <x:v>0</x:v>
      </x:c>
      <x:c r="F188" s="12" t="n">
        <x:v>0</x:v>
      </x:c>
      <x:c r="G188" s="12" t="n">
        <x:v>0</x:v>
      </x:c>
      <x:c r="H188" s="12" t="n">
        <x:v>0</x:v>
      </x:c>
      <x:c r="I188" s="12" t="n">
        <x:v>2</x:v>
      </x:c>
      <x:c r="J188" s="12" t="n">
        <x:v>0</x:v>
      </x:c>
      <x:c r="K188" s="20" t="n">
        <x:v>0</x:v>
      </x:c>
      <x:c r="L188" s="12" t="n">
        <x:v>1</x:v>
      </x:c>
      <x:c r="M188" s="12" t="str">
        <x:v>London</x:v>
      </x:c>
      <x:c r="N188" s="16" t="n">
        <x:v>54.11817</x:v>
      </x:c>
      <x:c r="O188" s="18" t="str">
        <x:v>Equity / unspecified</x:v>
      </x:c>
      <x:c r="P188" s="18" t="str">
        <x:v>Juro; Omnea</x:v>
      </x:c>
      <x:c r="Q188" s="18" t="str"/>
    </x:row>
    <x:row r="189">
      <x:c r="A189" s="12" t="n">
        <x:v>188</x:v>
      </x:c>
      <x:c r="B189" s="12" t="str">
        <x:v>Point72 Ventures</x:v>
      </x:c>
      <x:c r="C189" s="12" t="n">
        <x:v>2</x:v>
      </x:c>
      <x:c r="D189" s="12" t="n">
        <x:v>2</x:v>
      </x:c>
      <x:c r="E189" s="12" t="n">
        <x:v>0</x:v>
      </x:c>
      <x:c r="F189" s="12" t="n">
        <x:v>0</x:v>
      </x:c>
      <x:c r="G189" s="12" t="n">
        <x:v>0</x:v>
      </x:c>
      <x:c r="H189" s="12" t="n">
        <x:v>0</x:v>
      </x:c>
      <x:c r="I189" s="12" t="n">
        <x:v>2</x:v>
      </x:c>
      <x:c r="J189" s="12" t="n">
        <x:v>0</x:v>
      </x:c>
      <x:c r="K189" s="20" t="n">
        <x:v>0</x:v>
      </x:c>
      <x:c r="L189" s="12" t="n">
        <x:v>1</x:v>
      </x:c>
      <x:c r="M189" s="12" t="str">
        <x:v>London</x:v>
      </x:c>
      <x:c r="N189" s="16" t="n">
        <x:v>1546.445252</x:v>
      </x:c>
      <x:c r="O189" s="18" t="str">
        <x:v>Equity / unspecified</x:v>
      </x:c>
      <x:c r="P189" s="18" t="str">
        <x:v>Nscale; PolyAI</x:v>
      </x:c>
      <x:c r="Q189" s="18" t="str"/>
    </x:row>
    <x:row r="190">
      <x:c r="A190" s="12" t="n">
        <x:v>189</x:v>
      </x:c>
      <x:c r="B190" s="12" t="str">
        <x:v>Salesforce Ventures</x:v>
      </x:c>
      <x:c r="C190" s="12" t="n">
        <x:v>2</x:v>
      </x:c>
      <x:c r="D190" s="12" t="n">
        <x:v>2</x:v>
      </x:c>
      <x:c r="E190" s="12" t="n">
        <x:v>0</x:v>
      </x:c>
      <x:c r="F190" s="12" t="n">
        <x:v>0</x:v>
      </x:c>
      <x:c r="G190" s="12" t="n">
        <x:v>0</x:v>
      </x:c>
      <x:c r="H190" s="12" t="n">
        <x:v>0</x:v>
      </x:c>
      <x:c r="I190" s="12" t="n">
        <x:v>2</x:v>
      </x:c>
      <x:c r="J190" s="12" t="n">
        <x:v>0</x:v>
      </x:c>
      <x:c r="K190" s="20" t="n">
        <x:v>0</x:v>
      </x:c>
      <x:c r="L190" s="12" t="n">
        <x:v>1</x:v>
      </x:c>
      <x:c r="M190" s="12" t="str">
        <x:v>London</x:v>
      </x:c>
      <x:c r="N190" s="16" t="n">
        <x:v>375.861814</x:v>
      </x:c>
      <x:c r="O190" s="18" t="str">
        <x:v>Equity / unspecified</x:v>
      </x:c>
      <x:c r="P190" s="18" t="str">
        <x:v>Hopin; Sylvera</x:v>
      </x:c>
      <x:c r="Q190" s="18" t="str"/>
    </x:row>
    <x:row r="191">
      <x:c r="A191" s="12" t="n">
        <x:v>190</x:v>
      </x:c>
      <x:c r="B191" s="12" t="str">
        <x:v>Shopify</x:v>
      </x:c>
      <x:c r="C191" s="12" t="n">
        <x:v>2</x:v>
      </x:c>
      <x:c r="D191" s="12" t="n">
        <x:v>2</x:v>
      </x:c>
      <x:c r="E191" s="12" t="n">
        <x:v>0</x:v>
      </x:c>
      <x:c r="F191" s="12" t="n">
        <x:v>0</x:v>
      </x:c>
      <x:c r="G191" s="12" t="n">
        <x:v>0</x:v>
      </x:c>
      <x:c r="H191" s="12" t="n">
        <x:v>0</x:v>
      </x:c>
      <x:c r="I191" s="12" t="n">
        <x:v>2</x:v>
      </x:c>
      <x:c r="J191" s="12" t="n">
        <x:v>0</x:v>
      </x:c>
      <x:c r="K191" s="20" t="n">
        <x:v>0</x:v>
      </x:c>
      <x:c r="L191" s="12" t="n">
        <x:v>1</x:v>
      </x:c>
      <x:c r="M191" s="12" t="str">
        <x:v>London</x:v>
      </x:c>
      <x:c r="N191" s="16" t="n">
        <x:v>74.13448</x:v>
      </x:c>
      <x:c r="O191" s="18" t="str">
        <x:v>Equity / unspecified</x:v>
      </x:c>
      <x:c r="P191" s="18" t="str">
        <x:v>Codat; Whalar Group</x:v>
      </x:c>
      <x:c r="Q191" s="18" t="str"/>
    </x:row>
    <x:row r="192">
      <x:c r="A192" s="12" t="n">
        <x:v>191</x:v>
      </x:c>
      <x:c r="B192" s="12" t="str">
        <x:v>Speedinvest</x:v>
      </x:c>
      <x:c r="C192" s="12" t="n">
        <x:v>2</x:v>
      </x:c>
      <x:c r="D192" s="12" t="n">
        <x:v>2</x:v>
      </x:c>
      <x:c r="E192" s="12" t="n">
        <x:v>0</x:v>
      </x:c>
      <x:c r="F192" s="12" t="n">
        <x:v>0</x:v>
      </x:c>
      <x:c r="G192" s="12" t="n">
        <x:v>0</x:v>
      </x:c>
      <x:c r="H192" s="12" t="n">
        <x:v>0</x:v>
      </x:c>
      <x:c r="I192" s="12" t="n">
        <x:v>2</x:v>
      </x:c>
      <x:c r="J192" s="12" t="n">
        <x:v>0</x:v>
      </x:c>
      <x:c r="K192" s="20" t="n">
        <x:v>0</x:v>
      </x:c>
      <x:c r="L192" s="12" t="n">
        <x:v>1</x:v>
      </x:c>
      <x:c r="M192" s="12" t="str">
        <x:v>London</x:v>
      </x:c>
      <x:c r="N192" s="16" t="n">
        <x:v>116.391134</x:v>
      </x:c>
      <x:c r="O192" s="18" t="str">
        <x:v>Equity / unspecified</x:v>
      </x:c>
      <x:c r="P192" s="18" t="str">
        <x:v>Primer; Sylvera</x:v>
      </x:c>
      <x:c r="Q192" s="18" t="str"/>
    </x:row>
    <x:row r="193">
      <x:c r="A193" s="12" t="n">
        <x:v>192</x:v>
      </x:c>
      <x:c r="B193" s="12" t="str">
        <x:v>Talis Capital</x:v>
      </x:c>
      <x:c r="C193" s="12" t="n">
        <x:v>2</x:v>
      </x:c>
      <x:c r="D193" s="12" t="n">
        <x:v>2</x:v>
      </x:c>
      <x:c r="E193" s="12" t="n">
        <x:v>0</x:v>
      </x:c>
      <x:c r="F193" s="12" t="n">
        <x:v>0</x:v>
      </x:c>
      <x:c r="G193" s="12" t="n">
        <x:v>0</x:v>
      </x:c>
      <x:c r="H193" s="12" t="n">
        <x:v>0</x:v>
      </x:c>
      <x:c r="I193" s="12" t="n">
        <x:v>2</x:v>
      </x:c>
      <x:c r="J193" s="12" t="n">
        <x:v>0</x:v>
      </x:c>
      <x:c r="K193" s="20" t="n">
        <x:v>0</x:v>
      </x:c>
      <x:c r="L193" s="12" t="n">
        <x:v>1</x:v>
      </x:c>
      <x:c r="M193" s="12" t="str">
        <x:v>London</x:v>
      </x:c>
      <x:c r="N193" s="16" t="n">
        <x:v>55.60086</x:v>
      </x:c>
      <x:c r="O193" s="18" t="str">
        <x:v>Equity / unspecified</x:v>
      </x:c>
      <x:c r="P193" s="18" t="str">
        <x:v>IMMO Capital; Plum Guide</x:v>
      </x:c>
      <x:c r="Q193" s="18" t="str"/>
    </x:row>
    <x:row r="194">
      <x:c r="A194" s="12" t="n">
        <x:v>193</x:v>
      </x:c>
      <x:c r="B194" s="12" t="str">
        <x:v>Visionaries Club</x:v>
      </x:c>
      <x:c r="C194" s="12" t="n">
        <x:v>2</x:v>
      </x:c>
      <x:c r="D194" s="12" t="n">
        <x:v>2</x:v>
      </x:c>
      <x:c r="E194" s="12" t="n">
        <x:v>0</x:v>
      </x:c>
      <x:c r="F194" s="12" t="n">
        <x:v>0</x:v>
      </x:c>
      <x:c r="G194" s="12" t="n">
        <x:v>0</x:v>
      </x:c>
      <x:c r="H194" s="12" t="n">
        <x:v>0</x:v>
      </x:c>
      <x:c r="I194" s="12" t="n">
        <x:v>2</x:v>
      </x:c>
      <x:c r="J194" s="12" t="n">
        <x:v>0</x:v>
      </x:c>
      <x:c r="K194" s="20" t="n">
        <x:v>0</x:v>
      </x:c>
      <x:c r="L194" s="12" t="n">
        <x:v>1</x:v>
      </x:c>
      <x:c r="M194" s="12" t="str">
        <x:v>London</x:v>
      </x:c>
      <x:c r="N194" s="16" t="n">
        <x:v>79.323894</x:v>
      </x:c>
      <x:c r="O194" s="18" t="str">
        <x:v>Equity / unspecified</x:v>
      </x:c>
      <x:c r="P194" s="18" t="str">
        <x:v>GetHarley; Lindus Health</x:v>
      </x:c>
      <x:c r="Q194" s="18" t="str"/>
    </x:row>
    <x:row r="195">
      <x:c r="A195" s="12" t="n">
        <x:v>194</x:v>
      </x:c>
      <x:c r="B195" s="12" t="str">
        <x:v>Vitruvian Partners</x:v>
      </x:c>
      <x:c r="C195" s="12" t="n">
        <x:v>2</x:v>
      </x:c>
      <x:c r="D195" s="12" t="n">
        <x:v>2</x:v>
      </x:c>
      <x:c r="E195" s="12" t="n">
        <x:v>0</x:v>
      </x:c>
      <x:c r="F195" s="12" t="n">
        <x:v>0</x:v>
      </x:c>
      <x:c r="G195" s="12" t="n">
        <x:v>0</x:v>
      </x:c>
      <x:c r="H195" s="12" t="n">
        <x:v>0</x:v>
      </x:c>
      <x:c r="I195" s="12" t="n">
        <x:v>2</x:v>
      </x:c>
      <x:c r="J195" s="12" t="n">
        <x:v>0</x:v>
      </x:c>
      <x:c r="K195" s="20" t="n">
        <x:v>0</x:v>
      </x:c>
      <x:c r="L195" s="12" t="n">
        <x:v>1</x:v>
      </x:c>
      <x:c r="M195" s="12" t="str">
        <x:v>London</x:v>
      </x:c>
      <x:c r="N195" s="16" t="n">
        <x:v>550</x:v>
      </x:c>
      <x:c r="O195" s="18" t="str">
        <x:v>Equity / unspecified</x:v>
      </x:c>
      <x:c r="P195" s="18" t="str">
        <x:v>Carwow; Ebury</x:v>
      </x:c>
      <x:c r="Q195" s="18" t="str"/>
    </x:row>
    <x:row r="196">
      <x:c r="A196" s="12" t="n">
        <x:v>195</x:v>
      </x:c>
      <x:c r="B196" s="12" t="str">
        <x:v>Barclays Sustainable Impact Capital</x:v>
      </x:c>
      <x:c r="C196" s="12" t="n">
        <x:v>1</x:v>
      </x:c>
      <x:c r="D196" s="12" t="n">
        <x:v>0</x:v>
      </x:c>
      <x:c r="E196" s="12" t="n">
        <x:v>1</x:v>
      </x:c>
      <x:c r="F196" s="12" t="n">
        <x:v>0</x:v>
      </x:c>
      <x:c r="G196" s="12" t="n">
        <x:v>1</x:v>
      </x:c>
      <x:c r="H196" s="12" t="n">
        <x:v>0</x:v>
      </x:c>
      <x:c r="I196" s="12" t="n">
        <x:v>2</x:v>
      </x:c>
      <x:c r="J196" s="12" t="n">
        <x:v>2</x:v>
      </x:c>
      <x:c r="K196" s="20" t="n">
        <x:v>1</x:v>
      </x:c>
      <x:c r="L196" s="12" t="n">
        <x:v>1</x:v>
      </x:c>
      <x:c r="M196" s="12" t="str">
        <x:v>East Midlands</x:v>
      </x:c>
      <x:c r="N196" s="16" t="n">
        <x:v>56</x:v>
      </x:c>
      <x:c r="O196" s="18" t="str">
        <x:v>Equity / unspecified</x:v>
      </x:c>
      <x:c r="P196" s="18" t="str">
        <x:v>GeoPura</x:v>
      </x:c>
      <x:c r="Q196" s="18" t="str">
        <x:v>GeoPura</x:v>
      </x:c>
    </x:row>
    <x:row r="197">
      <x:c r="A197" s="12" t="n">
        <x:v>196</x:v>
      </x:c>
      <x:c r="B197" s="12" t="str">
        <x:v>A&amp;G</x:v>
      </x:c>
      <x:c r="C197" s="12" t="n">
        <x:v>1</x:v>
      </x:c>
      <x:c r="D197" s="12" t="n">
        <x:v>0</x:v>
      </x:c>
      <x:c r="E197" s="12" t="n">
        <x:v>1</x:v>
      </x:c>
      <x:c r="F197" s="12" t="n">
        <x:v>0</x:v>
      </x:c>
      <x:c r="G197" s="12" t="n">
        <x:v>0</x:v>
      </x:c>
      <x:c r="H197" s="12" t="n">
        <x:v>0</x:v>
      </x:c>
      <x:c r="I197" s="12" t="n">
        <x:v>1</x:v>
      </x:c>
      <x:c r="J197" s="12" t="n">
        <x:v>1</x:v>
      </x:c>
      <x:c r="K197" s="20" t="n">
        <x:v>1</x:v>
      </x:c>
      <x:c r="L197" s="12" t="n">
        <x:v>1</x:v>
      </x:c>
      <x:c r="M197" s="12" t="str">
        <x:v>South East</x:v>
      </x:c>
      <x:c r="N197" s="16" t="n">
        <x:v>37.06724</x:v>
      </x:c>
      <x:c r="O197" s="18" t="str">
        <x:v>Equity / unspecified</x:v>
      </x:c>
      <x:c r="P197" s="18" t="str">
        <x:v>Open Cosmos</x:v>
      </x:c>
      <x:c r="Q197" s="18" t="str">
        <x:v>Open Cosmos</x:v>
      </x:c>
    </x:row>
    <x:row r="198">
      <x:c r="A198" s="12" t="n">
        <x:v>197</x:v>
      </x:c>
      <x:c r="B198" s="12" t="str">
        <x:v>Aonic Group</x:v>
      </x:c>
      <x:c r="C198" s="12" t="n">
        <x:v>1</x:v>
      </x:c>
      <x:c r="D198" s="12" t="n">
        <x:v>0</x:v>
      </x:c>
      <x:c r="E198" s="12" t="n">
        <x:v>1</x:v>
      </x:c>
      <x:c r="F198" s="12" t="n">
        <x:v>0</x:v>
      </x:c>
      <x:c r="G198" s="12" t="n">
        <x:v>0</x:v>
      </x:c>
      <x:c r="H198" s="12" t="n">
        <x:v>0</x:v>
      </x:c>
      <x:c r="I198" s="12" t="n">
        <x:v>1</x:v>
      </x:c>
      <x:c r="J198" s="12" t="n">
        <x:v>1</x:v>
      </x:c>
      <x:c r="K198" s="20" t="n">
        <x:v>1</x:v>
      </x:c>
      <x:c r="L198" s="12" t="n">
        <x:v>1</x:v>
      </x:c>
      <x:c r="M198" s="12" t="str">
        <x:v>South East</x:v>
      </x:c>
      <x:c r="N198" s="16" t="n">
        <x:v>0</x:v>
      </x:c>
      <x:c r="O198" s="18" t="str">
        <x:v>Equity / unspecified</x:v>
      </x:c>
      <x:c r="P198" s="18" t="str">
        <x:v>nDreams</x:v>
      </x:c>
      <x:c r="Q198" s="18" t="str">
        <x:v>nDreams</x:v>
      </x:c>
    </x:row>
    <x:row r="199">
      <x:c r="A199" s="12" t="n">
        <x:v>198</x:v>
      </x:c>
      <x:c r="B199" s="12" t="str">
        <x:v>Arete Capital Partners</x:v>
      </x:c>
      <x:c r="C199" s="12" t="n">
        <x:v>1</x:v>
      </x:c>
      <x:c r="D199" s="12" t="n">
        <x:v>0</x:v>
      </x:c>
      <x:c r="E199" s="12" t="n">
        <x:v>1</x:v>
      </x:c>
      <x:c r="F199" s="12" t="n">
        <x:v>0</x:v>
      </x:c>
      <x:c r="G199" s="12" t="n">
        <x:v>0</x:v>
      </x:c>
      <x:c r="H199" s="12" t="n">
        <x:v>0</x:v>
      </x:c>
      <x:c r="I199" s="12" t="n">
        <x:v>1</x:v>
      </x:c>
      <x:c r="J199" s="12" t="n">
        <x:v>1</x:v>
      </x:c>
      <x:c r="K199" s="20" t="n">
        <x:v>1</x:v>
      </x:c>
      <x:c r="L199" s="12" t="n">
        <x:v>1</x:v>
      </x:c>
      <x:c r="M199" s="12" t="str">
        <x:v>North West</x:v>
      </x:c>
      <x:c r="N199" s="16" t="n">
        <x:v>29.653792</x:v>
      </x:c>
      <x:c r="O199" s="18" t="str">
        <x:v>Equity / unspecified</x:v>
      </x:c>
      <x:c r="P199" s="18" t="str">
        <x:v>Sorted</x:v>
      </x:c>
      <x:c r="Q199" s="18" t="str">
        <x:v>Sorted</x:v>
      </x:c>
    </x:row>
    <x:row r="200">
      <x:c r="A200" s="12" t="n">
        <x:v>199</x:v>
      </x:c>
      <x:c r="B200" s="12" t="str">
        <x:v>Aviva Investors</x:v>
      </x:c>
      <x:c r="C200" s="12" t="n">
        <x:v>1</x:v>
      </x:c>
      <x:c r="D200" s="12" t="n">
        <x:v>0</x:v>
      </x:c>
      <x:c r="E200" s="12" t="n">
        <x:v>1</x:v>
      </x:c>
      <x:c r="F200" s="12" t="n">
        <x:v>0</x:v>
      </x:c>
      <x:c r="G200" s="12" t="n">
        <x:v>0</x:v>
      </x:c>
      <x:c r="H200" s="12" t="n">
        <x:v>0</x:v>
      </x:c>
      <x:c r="I200" s="12" t="n">
        <x:v>1</x:v>
      </x:c>
      <x:c r="J200" s="12" t="n">
        <x:v>1</x:v>
      </x:c>
      <x:c r="K200" s="20" t="n">
        <x:v>1</x:v>
      </x:c>
      <x:c r="L200" s="12" t="n">
        <x:v>1</x:v>
      </x:c>
      <x:c r="M200" s="12" t="str">
        <x:v>South East</x:v>
      </x:c>
      <x:c r="N200" s="16" t="n">
        <x:v>65</x:v>
      </x:c>
      <x:c r="O200" s="18" t="str">
        <x:v>Equity / unspecified</x:v>
      </x:c>
      <x:c r="P200" s="18" t="str">
        <x:v>Connected Kerb</x:v>
      </x:c>
      <x:c r="Q200" s="18" t="str">
        <x:v>Connected Kerb</x:v>
      </x:c>
    </x:row>
    <x:row r="201">
      <x:c r="A201" s="12" t="n">
        <x:v>200</x:v>
      </x:c>
      <x:c r="B201" s="12" t="str">
        <x:v>BBVA</x:v>
      </x:c>
      <x:c r="C201" s="12" t="n">
        <x:v>1</x:v>
      </x:c>
      <x:c r="D201" s="12" t="n">
        <x:v>0</x:v>
      </x:c>
      <x:c r="E201" s="12" t="n">
        <x:v>1</x:v>
      </x:c>
      <x:c r="F201" s="12" t="n">
        <x:v>0</x:v>
      </x:c>
      <x:c r="G201" s="12" t="n">
        <x:v>0</x:v>
      </x:c>
      <x:c r="H201" s="12" t="n">
        <x:v>0</x:v>
      </x:c>
      <x:c r="I201" s="12" t="n">
        <x:v>1</x:v>
      </x:c>
      <x:c r="J201" s="12" t="n">
        <x:v>1</x:v>
      </x:c>
      <x:c r="K201" s="20" t="n">
        <x:v>1</x:v>
      </x:c>
      <x:c r="L201" s="12" t="n">
        <x:v>1</x:v>
      </x:c>
      <x:c r="M201" s="12" t="str">
        <x:v>North East</x:v>
      </x:c>
      <x:c r="N201" s="16" t="n">
        <x:v>75</x:v>
      </x:c>
      <x:c r="O201" s="18" t="str">
        <x:v>Equity / unspecified</x:v>
      </x:c>
      <x:c r="P201" s="18" t="str">
        <x:v>Atom Bank</x:v>
      </x:c>
      <x:c r="Q201" s="18" t="str">
        <x:v>Atom Bank</x:v>
      </x:c>
    </x:row>
    <x:row r="202">
      <x:c r="A202" s="12" t="n">
        <x:v>201</x:v>
      </x:c>
      <x:c r="B202" s="12" t="str">
        <x:v>Bharat Forge</x:v>
      </x:c>
      <x:c r="C202" s="12" t="n">
        <x:v>1</x:v>
      </x:c>
      <x:c r="D202" s="12" t="n">
        <x:v>0</x:v>
      </x:c>
      <x:c r="E202" s="12" t="n">
        <x:v>1</x:v>
      </x:c>
      <x:c r="F202" s="12" t="n">
        <x:v>0</x:v>
      </x:c>
      <x:c r="G202" s="12" t="n">
        <x:v>0</x:v>
      </x:c>
      <x:c r="H202" s="12" t="n">
        <x:v>0</x:v>
      </x:c>
      <x:c r="I202" s="12" t="n">
        <x:v>1</x:v>
      </x:c>
      <x:c r="J202" s="12" t="n">
        <x:v>1</x:v>
      </x:c>
      <x:c r="K202" s="20" t="n">
        <x:v>1</x:v>
      </x:c>
      <x:c r="L202" s="12" t="n">
        <x:v>1</x:v>
      </x:c>
      <x:c r="M202" s="12" t="str">
        <x:v>East of England</x:v>
      </x:c>
      <x:c r="N202" s="16" t="n">
        <x:v>38.698199</x:v>
      </x:c>
      <x:c r="O202" s="18" t="str">
        <x:v>Equity / unspecified</x:v>
      </x:c>
      <x:c r="P202" s="18" t="str">
        <x:v>Tevva</x:v>
      </x:c>
      <x:c r="Q202" s="18" t="str">
        <x:v>Tevva</x:v>
      </x:c>
    </x:row>
    <x:row r="203">
      <x:c r="A203" s="12" t="n">
        <x:v>202</x:v>
      </x:c>
      <x:c r="B203" s="12" t="str">
        <x:v>Blue Venture Fund</x:v>
      </x:c>
      <x:c r="C203" s="12" t="n">
        <x:v>1</x:v>
      </x:c>
      <x:c r="D203" s="12" t="n">
        <x:v>0</x:v>
      </x:c>
      <x:c r="E203" s="12" t="n">
        <x:v>1</x:v>
      </x:c>
      <x:c r="F203" s="12" t="n">
        <x:v>0</x:v>
      </x:c>
      <x:c r="G203" s="12" t="n">
        <x:v>0</x:v>
      </x:c>
      <x:c r="H203" s="12" t="n">
        <x:v>0</x:v>
      </x:c>
      <x:c r="I203" s="12" t="n">
        <x:v>1</x:v>
      </x:c>
      <x:c r="J203" s="12" t="n">
        <x:v>1</x:v>
      </x:c>
      <x:c r="K203" s="20" t="n">
        <x:v>1</x:v>
      </x:c>
      <x:c r="L203" s="12" t="n">
        <x:v>1</x:v>
      </x:c>
      <x:c r="M203" s="12" t="str">
        <x:v>South East</x:v>
      </x:c>
      <x:c r="N203" s="16" t="n">
        <x:v>24.464378</x:v>
      </x:c>
      <x:c r="O203" s="18" t="str">
        <x:v>Equity / unspecified</x:v>
      </x:c>
      <x:c r="P203" s="18" t="str">
        <x:v>Ultromics</x:v>
      </x:c>
      <x:c r="Q203" s="18" t="str">
        <x:v>Ultromics</x:v>
      </x:c>
    </x:row>
    <x:row r="204">
      <x:c r="A204" s="12" t="n">
        <x:v>203</x:v>
      </x:c>
      <x:c r="B204" s="12" t="str">
        <x:v>Bullhound Capital</x:v>
      </x:c>
      <x:c r="C204" s="12" t="n">
        <x:v>1</x:v>
      </x:c>
      <x:c r="D204" s="12" t="n">
        <x:v>0</x:v>
      </x:c>
      <x:c r="E204" s="12" t="n">
        <x:v>1</x:v>
      </x:c>
      <x:c r="F204" s="12" t="n">
        <x:v>0</x:v>
      </x:c>
      <x:c r="G204" s="12" t="n">
        <x:v>0</x:v>
      </x:c>
      <x:c r="H204" s="12" t="n">
        <x:v>0</x:v>
      </x:c>
      <x:c r="I204" s="12" t="n">
        <x:v>1</x:v>
      </x:c>
      <x:c r="J204" s="12" t="n">
        <x:v>1</x:v>
      </x:c>
      <x:c r="K204" s="20" t="n">
        <x:v>1</x:v>
      </x:c>
      <x:c r="L204" s="12" t="n">
        <x:v>1</x:v>
      </x:c>
      <x:c r="M204" s="12" t="str">
        <x:v>South East</x:v>
      </x:c>
      <x:c r="N204" s="16" t="n">
        <x:v>260</x:v>
      </x:c>
      <x:c r="O204" s="18" t="str">
        <x:v>Equity / unspecified</x:v>
      </x:c>
      <x:c r="P204" s="18" t="str">
        <x:v>Oxford Quantum Circuits</x:v>
      </x:c>
      <x:c r="Q204" s="18" t="str">
        <x:v>Oxford Quantum Circuits</x:v>
      </x:c>
    </x:row>
    <x:row r="205">
      <x:c r="A205" s="12" t="n">
        <x:v>204</x:v>
      </x:c>
      <x:c r="B205" s="12" t="str">
        <x:v>Calculus Capital</x:v>
      </x:c>
      <x:c r="C205" s="12" t="n">
        <x:v>1</x:v>
      </x:c>
      <x:c r="D205" s="12" t="n">
        <x:v>0</x:v>
      </x:c>
      <x:c r="E205" s="12" t="n">
        <x:v>1</x:v>
      </x:c>
      <x:c r="F205" s="12" t="n">
        <x:v>0</x:v>
      </x:c>
      <x:c r="G205" s="12" t="n">
        <x:v>0</x:v>
      </x:c>
      <x:c r="H205" s="12" t="n">
        <x:v>0</x:v>
      </x:c>
      <x:c r="I205" s="12" t="n">
        <x:v>1</x:v>
      </x:c>
      <x:c r="J205" s="12" t="n">
        <x:v>1</x:v>
      </x:c>
      <x:c r="K205" s="20" t="n">
        <x:v>1</x:v>
      </x:c>
      <x:c r="L205" s="12" t="n">
        <x:v>1</x:v>
      </x:c>
      <x:c r="M205" s="12" t="str">
        <x:v>North West</x:v>
      </x:c>
      <x:c r="N205" s="16" t="n">
        <x:v>5.75</x:v>
      </x:c>
      <x:c r="O205" s="18" t="str">
        <x:v>Equity / unspecified</x:v>
      </x:c>
      <x:c r="P205" s="18" t="str">
        <x:v>Arctic Shores</x:v>
      </x:c>
      <x:c r="Q205" s="18" t="str">
        <x:v>Arctic Shores</x:v>
      </x:c>
    </x:row>
    <x:row r="206">
      <x:c r="A206" s="12" t="n">
        <x:v>205</x:v>
      </x:c>
      <x:c r="B206" s="12" t="str">
        <x:v>Chrysalis Investments Limited</x:v>
      </x:c>
      <x:c r="C206" s="12" t="n">
        <x:v>1</x:v>
      </x:c>
      <x:c r="D206" s="12" t="n">
        <x:v>0</x:v>
      </x:c>
      <x:c r="E206" s="12" t="n">
        <x:v>1</x:v>
      </x:c>
      <x:c r="F206" s="12" t="n">
        <x:v>0</x:v>
      </x:c>
      <x:c r="G206" s="12" t="n">
        <x:v>0</x:v>
      </x:c>
      <x:c r="H206" s="12" t="n">
        <x:v>0</x:v>
      </x:c>
      <x:c r="I206" s="12" t="n">
        <x:v>1</x:v>
      </x:c>
      <x:c r="J206" s="12" t="n">
        <x:v>1</x:v>
      </x:c>
      <x:c r="K206" s="20" t="n">
        <x:v>1</x:v>
      </x:c>
      <x:c r="L206" s="12" t="n">
        <x:v>1</x:v>
      </x:c>
      <x:c r="M206" s="12" t="str">
        <x:v>North West</x:v>
      </x:c>
      <x:c r="N206" s="16" t="n">
        <x:v>29.653792</x:v>
      </x:c>
      <x:c r="O206" s="18" t="str">
        <x:v>Equity / unspecified</x:v>
      </x:c>
      <x:c r="P206" s="18" t="str">
        <x:v>Sorted</x:v>
      </x:c>
      <x:c r="Q206" s="18" t="str">
        <x:v>Sorted</x:v>
      </x:c>
    </x:row>
    <x:row r="207">
      <x:c r="A207" s="12" t="n">
        <x:v>206</x:v>
      </x:c>
      <x:c r="B207" s="12" t="str">
        <x:v>COFRA AG</x:v>
      </x:c>
      <x:c r="C207" s="12" t="n">
        <x:v>1</x:v>
      </x:c>
      <x:c r="D207" s="12" t="n">
        <x:v>0</x:v>
      </x:c>
      <x:c r="E207" s="12" t="n">
        <x:v>1</x:v>
      </x:c>
      <x:c r="F207" s="12" t="n">
        <x:v>0</x:v>
      </x:c>
      <x:c r="G207" s="12" t="n">
        <x:v>0</x:v>
      </x:c>
      <x:c r="H207" s="12" t="n">
        <x:v>0</x:v>
      </x:c>
      <x:c r="I207" s="12" t="n">
        <x:v>1</x:v>
      </x:c>
      <x:c r="J207" s="12" t="n">
        <x:v>1</x:v>
      </x:c>
      <x:c r="K207" s="20" t="n">
        <x:v>1</x:v>
      </x:c>
      <x:c r="L207" s="12" t="n">
        <x:v>1</x:v>
      </x:c>
      <x:c r="M207" s="12" t="str">
        <x:v>Scotland</x:v>
      </x:c>
      <x:c r="N207" s="16" t="n">
        <x:v>42.2</x:v>
      </x:c>
      <x:c r="O207" s="18" t="str">
        <x:v>Equity / unspecified</x:v>
      </x:c>
      <x:c r="P207" s="18" t="str">
        <x:v>Intelligent Growth Solutions (IGS)</x:v>
      </x:c>
      <x:c r="Q207" s="18" t="str">
        <x:v>Intelligent Growth Solutions (IGS)</x:v>
      </x:c>
    </x:row>
    <x:row r="208">
      <x:c r="A208" s="12" t="n">
        <x:v>207</x:v>
      </x:c>
      <x:c r="B208" s="12" t="str">
        <x:v>Corteva</x:v>
      </x:c>
      <x:c r="C208" s="12" t="n">
        <x:v>1</x:v>
      </x:c>
      <x:c r="D208" s="12" t="n">
        <x:v>0</x:v>
      </x:c>
      <x:c r="E208" s="12" t="n">
        <x:v>1</x:v>
      </x:c>
      <x:c r="F208" s="12" t="n">
        <x:v>0</x:v>
      </x:c>
      <x:c r="G208" s="12" t="n">
        <x:v>0</x:v>
      </x:c>
      <x:c r="H208" s="12" t="n">
        <x:v>0</x:v>
      </x:c>
      <x:c r="I208" s="12" t="n">
        <x:v>1</x:v>
      </x:c>
      <x:c r="J208" s="12" t="n">
        <x:v>1</x:v>
      </x:c>
      <x:c r="K208" s="20" t="n">
        <x:v>1</x:v>
      </x:c>
      <x:c r="L208" s="12" t="n">
        <x:v>1</x:v>
      </x:c>
      <x:c r="M208" s="12" t="str">
        <x:v>East of England</x:v>
      </x:c>
      <x:c r="N208" s="16" t="n">
        <x:v>77.841204</x:v>
      </x:c>
      <x:c r="O208" s="18" t="str">
        <x:v>Equity / unspecified</x:v>
      </x:c>
      <x:c r="P208" s="18" t="str">
        <x:v>Tropic Biosciences</x:v>
      </x:c>
      <x:c r="Q208" s="18" t="str">
        <x:v>Tropic Biosciences</x:v>
      </x:c>
    </x:row>
    <x:row r="209">
      <x:c r="A209" s="12" t="n">
        <x:v>208</x:v>
      </x:c>
      <x:c r="B209" s="12" t="str">
        <x:v>Digitalis Ventures</x:v>
      </x:c>
      <x:c r="C209" s="12" t="n">
        <x:v>1</x:v>
      </x:c>
      <x:c r="D209" s="12" t="n">
        <x:v>0</x:v>
      </x:c>
      <x:c r="E209" s="12" t="n">
        <x:v>1</x:v>
      </x:c>
      <x:c r="F209" s="12" t="n">
        <x:v>0</x:v>
      </x:c>
      <x:c r="G209" s="12" t="n">
        <x:v>0</x:v>
      </x:c>
      <x:c r="H209" s="12" t="n">
        <x:v>0</x:v>
      </x:c>
      <x:c r="I209" s="12" t="n">
        <x:v>1</x:v>
      </x:c>
      <x:c r="J209" s="12" t="n">
        <x:v>1</x:v>
      </x:c>
      <x:c r="K209" s="20" t="n">
        <x:v>1</x:v>
      </x:c>
      <x:c r="L209" s="12" t="n">
        <x:v>1</x:v>
      </x:c>
      <x:c r="M209" s="12" t="str">
        <x:v>East of England</x:v>
      </x:c>
      <x:c r="N209" s="16" t="n">
        <x:v>27</x:v>
      </x:c>
      <x:c r="O209" s="18" t="str">
        <x:v>Equity / unspecified</x:v>
      </x:c>
      <x:c r="P209" s="18" t="str">
        <x:v>PetMedix</x:v>
      </x:c>
      <x:c r="Q209" s="18" t="str">
        <x:v>PetMedix</x:v>
      </x:c>
    </x:row>
    <x:row r="210">
      <x:c r="A210" s="12" t="n">
        <x:v>209</x:v>
      </x:c>
      <x:c r="B210" s="12" t="str">
        <x:v>East X Ventures</x:v>
      </x:c>
      <x:c r="C210" s="12" t="n">
        <x:v>1</x:v>
      </x:c>
      <x:c r="D210" s="12" t="n">
        <x:v>0</x:v>
      </x:c>
      <x:c r="E210" s="12" t="n">
        <x:v>1</x:v>
      </x:c>
      <x:c r="F210" s="12" t="n">
        <x:v>0</x:v>
      </x:c>
      <x:c r="G210" s="12" t="n">
        <x:v>0</x:v>
      </x:c>
      <x:c r="H210" s="12" t="n">
        <x:v>0</x:v>
      </x:c>
      <x:c r="I210" s="12" t="n">
        <x:v>1</x:v>
      </x:c>
      <x:c r="J210" s="12" t="n">
        <x:v>1</x:v>
      </x:c>
      <x:c r="K210" s="20" t="n">
        <x:v>1</x:v>
      </x:c>
      <x:c r="L210" s="12" t="n">
        <x:v>1</x:v>
      </x:c>
      <x:c r="M210" s="12" t="str">
        <x:v>South East</x:v>
      </x:c>
      <x:c r="N210" s="16" t="n">
        <x:v>0</x:v>
      </x:c>
      <x:c r="O210" s="18" t="str">
        <x:v>Equity / unspecified</x:v>
      </x:c>
      <x:c r="P210" s="18" t="str">
        <x:v>Tokamak Energy</x:v>
      </x:c>
      <x:c r="Q210" s="18" t="str">
        <x:v>Tokamak Energy</x:v>
      </x:c>
    </x:row>
    <x:row r="211">
      <x:c r="A211" s="12" t="n">
        <x:v>210</x:v>
      </x:c>
      <x:c r="B211" s="12" t="str">
        <x:v>Edison Partners</x:v>
      </x:c>
      <x:c r="C211" s="12" t="n">
        <x:v>1</x:v>
      </x:c>
      <x:c r="D211" s="12" t="n">
        <x:v>0</x:v>
      </x:c>
      <x:c r="E211" s="12" t="n">
        <x:v>1</x:v>
      </x:c>
      <x:c r="F211" s="12" t="n">
        <x:v>0</x:v>
      </x:c>
      <x:c r="G211" s="12" t="n">
        <x:v>0</x:v>
      </x:c>
      <x:c r="H211" s="12" t="n">
        <x:v>0</x:v>
      </x:c>
      <x:c r="I211" s="12" t="n">
        <x:v>1</x:v>
      </x:c>
      <x:c r="J211" s="12" t="n">
        <x:v>1</x:v>
      </x:c>
      <x:c r="K211" s="20" t="n">
        <x:v>1</x:v>
      </x:c>
      <x:c r="L211" s="12" t="n">
        <x:v>1</x:v>
      </x:c>
      <x:c r="M211" s="12" t="str">
        <x:v>South East</x:v>
      </x:c>
      <x:c r="N211" s="16" t="n">
        <x:v>40.773964</x:v>
      </x:c>
      <x:c r="O211" s="18" t="str">
        <x:v>Equity / unspecified</x:v>
      </x:c>
      <x:c r="P211" s="18" t="str">
        <x:v>GoHenry</x:v>
      </x:c>
      <x:c r="Q211" s="18" t="str">
        <x:v>GoHenry</x:v>
      </x:c>
    </x:row>
    <x:row r="212">
      <x:c r="A212" s="12" t="n">
        <x:v>211</x:v>
      </x:c>
      <x:c r="B212" s="12" t="str">
        <x:v>Elevage Medical Technologies</x:v>
      </x:c>
      <x:c r="C212" s="12" t="n">
        <x:v>1</x:v>
      </x:c>
      <x:c r="D212" s="12" t="n">
        <x:v>0</x:v>
      </x:c>
      <x:c r="E212" s="12" t="n">
        <x:v>1</x:v>
      </x:c>
      <x:c r="F212" s="12" t="n">
        <x:v>0</x:v>
      </x:c>
      <x:c r="G212" s="12" t="n">
        <x:v>0</x:v>
      </x:c>
      <x:c r="H212" s="12" t="n">
        <x:v>0</x:v>
      </x:c>
      <x:c r="I212" s="12" t="n">
        <x:v>1</x:v>
      </x:c>
      <x:c r="J212" s="12" t="n">
        <x:v>1</x:v>
      </x:c>
      <x:c r="K212" s="20" t="n">
        <x:v>1</x:v>
      </x:c>
      <x:c r="L212" s="12" t="n">
        <x:v>1</x:v>
      </x:c>
      <x:c r="M212" s="12" t="str">
        <x:v>East of England</x:v>
      </x:c>
      <x:c r="N212" s="16" t="n">
        <x:v>0</x:v>
      </x:c>
      <x:c r="O212" s="18" t="str">
        <x:v>Equity / unspecified</x:v>
      </x:c>
      <x:c r="P212" s="18" t="str">
        <x:v>Nuclera</x:v>
      </x:c>
      <x:c r="Q212" s="18" t="str">
        <x:v>Nuclera</x:v>
      </x:c>
    </x:row>
    <x:row r="213">
      <x:c r="A213" s="12" t="n">
        <x:v>212</x:v>
      </x:c>
      <x:c r="B213" s="12" t="str">
        <x:v>ETF Partners</x:v>
      </x:c>
      <x:c r="C213" s="12" t="n">
        <x:v>1</x:v>
      </x:c>
      <x:c r="D213" s="12" t="n">
        <x:v>0</x:v>
      </x:c>
      <x:c r="E213" s="12" t="n">
        <x:v>1</x:v>
      </x:c>
      <x:c r="F213" s="12" t="n">
        <x:v>0</x:v>
      </x:c>
      <x:c r="G213" s="12" t="n">
        <x:v>0</x:v>
      </x:c>
      <x:c r="H213" s="12" t="n">
        <x:v>0</x:v>
      </x:c>
      <x:c r="I213" s="12" t="n">
        <x:v>1</x:v>
      </x:c>
      <x:c r="J213" s="12" t="n">
        <x:v>1</x:v>
      </x:c>
      <x:c r="K213" s="20" t="n">
        <x:v>1</x:v>
      </x:c>
      <x:c r="L213" s="12" t="n">
        <x:v>1</x:v>
      </x:c>
      <x:c r="M213" s="12" t="str">
        <x:v>South East</x:v>
      </x:c>
      <x:c r="N213" s="16" t="n">
        <x:v>37.06724</x:v>
      </x:c>
      <x:c r="O213" s="18" t="str">
        <x:v>Equity / unspecified</x:v>
      </x:c>
      <x:c r="P213" s="18" t="str">
        <x:v>Open Cosmos</x:v>
      </x:c>
      <x:c r="Q213" s="18" t="str">
        <x:v>Open Cosmos</x:v>
      </x:c>
    </x:row>
    <x:row r="214">
      <x:c r="A214" s="12" t="n">
        <x:v>213</x:v>
      </x:c>
      <x:c r="B214" s="12" t="str">
        <x:v>Farallon Capital</x:v>
      </x:c>
      <x:c r="C214" s="12" t="n">
        <x:v>1</x:v>
      </x:c>
      <x:c r="D214" s="12" t="n">
        <x:v>0</x:v>
      </x:c>
      <x:c r="E214" s="12" t="n">
        <x:v>1</x:v>
      </x:c>
      <x:c r="F214" s="12" t="n">
        <x:v>0</x:v>
      </x:c>
      <x:c r="G214" s="12" t="n">
        <x:v>1</x:v>
      </x:c>
      <x:c r="H214" s="12" t="n">
        <x:v>0</x:v>
      </x:c>
      <x:c r="I214" s="12" t="n">
        <x:v>2</x:v>
      </x:c>
      <x:c r="J214" s="12" t="n">
        <x:v>1</x:v>
      </x:c>
      <x:c r="K214" s="20" t="n">
        <x:v>1</x:v>
      </x:c>
      <x:c r="L214" s="12" t="n">
        <x:v>1</x:v>
      </x:c>
      <x:c r="M214" s="12" t="str">
        <x:v>South East</x:v>
      </x:c>
      <x:c r="N214" s="16" t="n">
        <x:v>0</x:v>
      </x:c>
      <x:c r="O214" s="18" t="str">
        <x:v>Equity / unspecified</x:v>
      </x:c>
      <x:c r="P214" s="18" t="str">
        <x:v>Exscientia</x:v>
      </x:c>
      <x:c r="Q214" s="18" t="str">
        <x:v>Exscientia</x:v>
      </x:c>
    </x:row>
    <x:row r="215">
      <x:c r="A215" s="12" t="n">
        <x:v>214</x:v>
      </x:c>
      <x:c r="B215" s="12" t="str">
        <x:v>Foresight Williams</x:v>
      </x:c>
      <x:c r="C215" s="12" t="n">
        <x:v>1</x:v>
      </x:c>
      <x:c r="D215" s="12" t="n">
        <x:v>0</x:v>
      </x:c>
      <x:c r="E215" s="12" t="n">
        <x:v>1</x:v>
      </x:c>
      <x:c r="F215" s="12" t="n">
        <x:v>0</x:v>
      </x:c>
      <x:c r="G215" s="12" t="n">
        <x:v>0</x:v>
      </x:c>
      <x:c r="H215" s="12" t="n">
        <x:v>0</x:v>
      </x:c>
      <x:c r="I215" s="12" t="n">
        <x:v>1</x:v>
      </x:c>
      <x:c r="J215" s="12" t="n">
        <x:v>1</x:v>
      </x:c>
      <x:c r="K215" s="20" t="n">
        <x:v>1</x:v>
      </x:c>
      <x:c r="L215" s="12" t="n">
        <x:v>1</x:v>
      </x:c>
      <x:c r="M215" s="12" t="str">
        <x:v>Yorkshire and The Humber</x:v>
      </x:c>
      <x:c r="N215" s="16" t="n">
        <x:v>11.120172</x:v>
      </x:c>
      <x:c r="O215" s="18" t="str">
        <x:v>Equity / unspecified</x:v>
      </x:c>
      <x:c r="P215" s="18" t="str">
        <x:v>Additive Manufacturing Technologies</x:v>
      </x:c>
      <x:c r="Q215" s="18" t="str">
        <x:v>Additive Manufacturing Technologies</x:v>
      </x:c>
    </x:row>
    <x:row r="216">
      <x:c r="A216" s="12" t="n">
        <x:v>215</x:v>
      </x:c>
      <x:c r="B216" s="12" t="str">
        <x:v>H&amp;M Group</x:v>
      </x:c>
      <x:c r="C216" s="12" t="n">
        <x:v>1</x:v>
      </x:c>
      <x:c r="D216" s="12" t="n">
        <x:v>0</x:v>
      </x:c>
      <x:c r="E216" s="12" t="n">
        <x:v>1</x:v>
      </x:c>
      <x:c r="F216" s="12" t="n">
        <x:v>0</x:v>
      </x:c>
      <x:c r="G216" s="12" t="n">
        <x:v>0</x:v>
      </x:c>
      <x:c r="H216" s="12" t="n">
        <x:v>0</x:v>
      </x:c>
      <x:c r="I216" s="12" t="n">
        <x:v>1</x:v>
      </x:c>
      <x:c r="J216" s="12" t="n">
        <x:v>1</x:v>
      </x:c>
      <x:c r="K216" s="20" t="n">
        <x:v>1</x:v>
      </x:c>
      <x:c r="L216" s="12" t="n">
        <x:v>1</x:v>
      </x:c>
      <x:c r="M216" s="12" t="str">
        <x:v>East of England</x:v>
      </x:c>
      <x:c r="N216" s="16" t="n">
        <x:v>18</x:v>
      </x:c>
      <x:c r="O216" s="18" t="str">
        <x:v>Equity / unspecified</x:v>
      </x:c>
      <x:c r="P216" s="18" t="str">
        <x:v>Colorifix</x:v>
      </x:c>
      <x:c r="Q216" s="18" t="str">
        <x:v>Colorifix</x:v>
      </x:c>
    </x:row>
    <x:row r="217">
      <x:c r="A217" s="12" t="n">
        <x:v>216</x:v>
      </x:c>
      <x:c r="B217" s="12" t="str">
        <x:v>H.C. Starck Tungsten Powders</x:v>
      </x:c>
      <x:c r="C217" s="12" t="n">
        <x:v>1</x:v>
      </x:c>
      <x:c r="D217" s="12" t="n">
        <x:v>0</x:v>
      </x:c>
      <x:c r="E217" s="12" t="n">
        <x:v>1</x:v>
      </x:c>
      <x:c r="F217" s="12" t="n">
        <x:v>0</x:v>
      </x:c>
      <x:c r="G217" s="12" t="n">
        <x:v>0</x:v>
      </x:c>
      <x:c r="H217" s="12" t="n">
        <x:v>0</x:v>
      </x:c>
      <x:c r="I217" s="12" t="n">
        <x:v>1</x:v>
      </x:c>
      <x:c r="J217" s="12" t="n">
        <x:v>1</x:v>
      </x:c>
      <x:c r="K217" s="20" t="n">
        <x:v>1</x:v>
      </x:c>
      <x:c r="L217" s="12" t="n">
        <x:v>1</x:v>
      </x:c>
      <x:c r="M217" s="12" t="str">
        <x:v>East of England</x:v>
      </x:c>
      <x:c r="N217" s="16" t="n">
        <x:v>50</x:v>
      </x:c>
      <x:c r="O217" s="18" t="str">
        <x:v>Equity / unspecified</x:v>
      </x:c>
      <x:c r="P217" s="18" t="str">
        <x:v>Nyobolt</x:v>
      </x:c>
      <x:c r="Q217" s="18" t="str">
        <x:v>Nyobolt</x:v>
      </x:c>
    </x:row>
    <x:row r="218">
      <x:c r="A218" s="12" t="n">
        <x:v>217</x:v>
      </x:c>
      <x:c r="B218" s="12" t="str">
        <x:v>Hyundai Mobis</x:v>
      </x:c>
      <x:c r="C218" s="12" t="n">
        <x:v>1</x:v>
      </x:c>
      <x:c r="D218" s="12" t="n">
        <x:v>0</x:v>
      </x:c>
      <x:c r="E218" s="12" t="n">
        <x:v>1</x:v>
      </x:c>
      <x:c r="F218" s="12" t="n">
        <x:v>0</x:v>
      </x:c>
      <x:c r="G218" s="12" t="n">
        <x:v>0</x:v>
      </x:c>
      <x:c r="H218" s="12" t="n">
        <x:v>0</x:v>
      </x:c>
      <x:c r="I218" s="12" t="n">
        <x:v>1</x:v>
      </x:c>
      <x:c r="J218" s="12" t="n">
        <x:v>1</x:v>
      </x:c>
      <x:c r="K218" s="20" t="n">
        <x:v>1</x:v>
      </x:c>
      <x:c r="L218" s="12" t="n">
        <x:v>1</x:v>
      </x:c>
      <x:c r="M218" s="12" t="str">
        <x:v>South East</x:v>
      </x:c>
      <x:c r="N218" s="16" t="n">
        <x:v>74.13448</x:v>
      </x:c>
      <x:c r="O218" s="18" t="str">
        <x:v>Equity / unspecified</x:v>
      </x:c>
      <x:c r="P218" s="18" t="str">
        <x:v>Envisics</x:v>
      </x:c>
      <x:c r="Q218" s="18" t="str">
        <x:v>Envisics</x:v>
      </x:c>
    </x:row>
    <x:row r="219">
      <x:c r="A219" s="12" t="n">
        <x:v>218</x:v>
      </x:c>
      <x:c r="B219" s="12" t="str">
        <x:v>Lingotto Investment Management</x:v>
      </x:c>
      <x:c r="C219" s="12" t="n">
        <x:v>1</x:v>
      </x:c>
      <x:c r="D219" s="12" t="n">
        <x:v>0</x:v>
      </x:c>
      <x:c r="E219" s="12" t="n">
        <x:v>1</x:v>
      </x:c>
      <x:c r="F219" s="12" t="n">
        <x:v>0</x:v>
      </x:c>
      <x:c r="G219" s="12" t="n">
        <x:v>0</x:v>
      </x:c>
      <x:c r="H219" s="12" t="n">
        <x:v>0</x:v>
      </x:c>
      <x:c r="I219" s="12" t="n">
        <x:v>1</x:v>
      </x:c>
      <x:c r="J219" s="12" t="n">
        <x:v>1</x:v>
      </x:c>
      <x:c r="K219" s="20" t="n">
        <x:v>1</x:v>
      </x:c>
      <x:c r="L219" s="12" t="n">
        <x:v>1</x:v>
      </x:c>
      <x:c r="M219" s="12" t="str">
        <x:v>South East</x:v>
      </x:c>
      <x:c r="N219" s="16" t="n">
        <x:v>0</x:v>
      </x:c>
      <x:c r="O219" s="18" t="str">
        <x:v>Equity / unspecified</x:v>
      </x:c>
      <x:c r="P219" s="18" t="str">
        <x:v>Tokamak Energy</x:v>
      </x:c>
      <x:c r="Q219" s="18" t="str">
        <x:v>Tokamak Energy</x:v>
      </x:c>
    </x:row>
    <x:row r="220">
      <x:c r="A220" s="12" t="n">
        <x:v>219</x:v>
      </x:c>
      <x:c r="B220" s="12" t="str">
        <x:v>M&amp;G Catalyst</x:v>
      </x:c>
      <x:c r="C220" s="12" t="n">
        <x:v>1</x:v>
      </x:c>
      <x:c r="D220" s="12" t="n">
        <x:v>0</x:v>
      </x:c>
      <x:c r="E220" s="12" t="n">
        <x:v>1</x:v>
      </x:c>
      <x:c r="F220" s="12" t="n">
        <x:v>0</x:v>
      </x:c>
      <x:c r="G220" s="12" t="n">
        <x:v>0</x:v>
      </x:c>
      <x:c r="H220" s="12" t="n">
        <x:v>0</x:v>
      </x:c>
      <x:c r="I220" s="12" t="n">
        <x:v>1</x:v>
      </x:c>
      <x:c r="J220" s="12" t="n">
        <x:v>1</x:v>
      </x:c>
      <x:c r="K220" s="20" t="n">
        <x:v>1</x:v>
      </x:c>
      <x:c r="L220" s="12" t="n">
        <x:v>1</x:v>
      </x:c>
      <x:c r="M220" s="12" t="str">
        <x:v>East of England</x:v>
      </x:c>
      <x:c r="N220" s="16" t="n">
        <x:v>182</x:v>
      </x:c>
      <x:c r="O220" s="18" t="str">
        <x:v>Equity / unspecified</x:v>
      </x:c>
      <x:c r="P220" s="18" t="str">
        <x:v>Pragmatic Semiconductor</x:v>
      </x:c>
      <x:c r="Q220" s="18" t="str">
        <x:v>Pragmatic Semiconductor</x:v>
      </x:c>
    </x:row>
    <x:row r="221">
      <x:c r="A221" s="12" t="n">
        <x:v>220</x:v>
      </x:c>
      <x:c r="B221" s="12" t="str">
        <x:v>M&amp;G Investments</x:v>
      </x:c>
      <x:c r="C221" s="12" t="n">
        <x:v>1</x:v>
      </x:c>
      <x:c r="D221" s="12" t="n">
        <x:v>0</x:v>
      </x:c>
      <x:c r="E221" s="12" t="n">
        <x:v>1</x:v>
      </x:c>
      <x:c r="F221" s="12" t="n">
        <x:v>0</x:v>
      </x:c>
      <x:c r="G221" s="12" t="n">
        <x:v>0</x:v>
      </x:c>
      <x:c r="H221" s="12" t="n">
        <x:v>0</x:v>
      </x:c>
      <x:c r="I221" s="12" t="n">
        <x:v>1</x:v>
      </x:c>
      <x:c r="J221" s="12" t="n">
        <x:v>1</x:v>
      </x:c>
      <x:c r="K221" s="20" t="n">
        <x:v>1</x:v>
      </x:c>
      <x:c r="L221" s="12" t="n">
        <x:v>1</x:v>
      </x:c>
      <x:c r="M221" s="12" t="str">
        <x:v>South East</x:v>
      </x:c>
      <x:c r="N221" s="16" t="n">
        <x:v>74.13448</x:v>
      </x:c>
      <x:c r="O221" s="18" t="str">
        <x:v>Equity / unspecified</x:v>
      </x:c>
      <x:c r="P221" s="18" t="str">
        <x:v>Envisics</x:v>
      </x:c>
      <x:c r="Q221" s="18" t="str">
        <x:v>Envisics</x:v>
      </x:c>
    </x:row>
    <x:row r="222">
      <x:c r="A222" s="12" t="n">
        <x:v>221</x:v>
      </x:c>
      <x:c r="B222" s="12" t="str">
        <x:v>Monaco ReOcean Fund</x:v>
      </x:c>
      <x:c r="C222" s="12" t="n">
        <x:v>1</x:v>
      </x:c>
      <x:c r="D222" s="12" t="n">
        <x:v>0</x:v>
      </x:c>
      <x:c r="E222" s="12" t="n">
        <x:v>1</x:v>
      </x:c>
      <x:c r="F222" s="12" t="n">
        <x:v>0</x:v>
      </x:c>
      <x:c r="G222" s="12" t="n">
        <x:v>0</x:v>
      </x:c>
      <x:c r="H222" s="12" t="n">
        <x:v>0</x:v>
      </x:c>
      <x:c r="I222" s="12" t="n">
        <x:v>1</x:v>
      </x:c>
      <x:c r="J222" s="12" t="n">
        <x:v>1</x:v>
      </x:c>
      <x:c r="K222" s="20" t="n">
        <x:v>1</x:v>
      </x:c>
      <x:c r="L222" s="12" t="n">
        <x:v>1</x:v>
      </x:c>
      <x:c r="M222" s="12" t="str">
        <x:v>South East</x:v>
      </x:c>
      <x:c r="N222" s="16" t="n">
        <x:v>18.53362</x:v>
      </x:c>
      <x:c r="O222" s="18" t="str">
        <x:v>Equity / unspecified</x:v>
      </x:c>
      <x:c r="P222" s="18" t="str">
        <x:v>NatureMetrics</x:v>
      </x:c>
      <x:c r="Q222" s="18" t="str">
        <x:v>NatureMetrics</x:v>
      </x:c>
    </x:row>
    <x:row r="223">
      <x:c r="A223" s="12" t="n">
        <x:v>222</x:v>
      </x:c>
      <x:c r="B223" s="12" t="str">
        <x:v>Morningside Ventures</x:v>
      </x:c>
      <x:c r="C223" s="12" t="n">
        <x:v>1</x:v>
      </x:c>
      <x:c r="D223" s="12" t="n">
        <x:v>0</x:v>
      </x:c>
      <x:c r="E223" s="12" t="n">
        <x:v>1</x:v>
      </x:c>
      <x:c r="F223" s="12" t="n">
        <x:v>0</x:v>
      </x:c>
      <x:c r="G223" s="12" t="n">
        <x:v>1</x:v>
      </x:c>
      <x:c r="H223" s="12" t="n">
        <x:v>0</x:v>
      </x:c>
      <x:c r="I223" s="12" t="n">
        <x:v>2</x:v>
      </x:c>
      <x:c r="J223" s="12" t="n">
        <x:v>1</x:v>
      </x:c>
      <x:c r="K223" s="20" t="n">
        <x:v>1</x:v>
      </x:c>
      <x:c r="L223" s="12" t="n">
        <x:v>1</x:v>
      </x:c>
      <x:c r="M223" s="12" t="str">
        <x:v>East of England</x:v>
      </x:c>
      <x:c r="N223" s="16" t="n">
        <x:v>39.291274</x:v>
      </x:c>
      <x:c r="O223" s="18" t="str">
        <x:v>Equity / unspecified</x:v>
      </x:c>
      <x:c r="P223" s="18" t="str">
        <x:v>Ieso Digital Health</x:v>
      </x:c>
      <x:c r="Q223" s="18" t="str">
        <x:v>Ieso Digital Health</x:v>
      </x:c>
    </x:row>
    <x:row r="224">
      <x:c r="A224" s="12" t="n">
        <x:v>223</x:v>
      </x:c>
      <x:c r="B224" s="12" t="str">
        <x:v>National Wealth Fund</x:v>
      </x:c>
      <x:c r="C224" s="12" t="n">
        <x:v>1</x:v>
      </x:c>
      <x:c r="D224" s="12" t="n">
        <x:v>0</x:v>
      </x:c>
      <x:c r="E224" s="12" t="n">
        <x:v>1</x:v>
      </x:c>
      <x:c r="F224" s="12" t="n">
        <x:v>0</x:v>
      </x:c>
      <x:c r="G224" s="12" t="n">
        <x:v>0</x:v>
      </x:c>
      <x:c r="H224" s="12" t="n">
        <x:v>0</x:v>
      </x:c>
      <x:c r="I224" s="12" t="n">
        <x:v>1</x:v>
      </x:c>
      <x:c r="J224" s="12" t="n">
        <x:v>1</x:v>
      </x:c>
      <x:c r="K224" s="20" t="n">
        <x:v>1</x:v>
      </x:c>
      <x:c r="L224" s="12" t="n">
        <x:v>1</x:v>
      </x:c>
      <x:c r="M224" s="12" t="str">
        <x:v>South East</x:v>
      </x:c>
      <x:c r="N224" s="16" t="n">
        <x:v>65</x:v>
      </x:c>
      <x:c r="O224" s="18" t="str">
        <x:v>Equity / unspecified</x:v>
      </x:c>
      <x:c r="P224" s="18" t="str">
        <x:v>Connected Kerb</x:v>
      </x:c>
      <x:c r="Q224" s="18" t="str">
        <x:v>Connected Kerb</x:v>
      </x:c>
    </x:row>
    <x:row r="225">
      <x:c r="A225" s="12" t="n">
        <x:v>224</x:v>
      </x:c>
      <x:c r="B225" s="12" t="str">
        <x:v>New Science Ventures</x:v>
      </x:c>
      <x:c r="C225" s="12" t="n">
        <x:v>1</x:v>
      </x:c>
      <x:c r="D225" s="12" t="n">
        <x:v>0</x:v>
      </x:c>
      <x:c r="E225" s="12" t="n">
        <x:v>1</x:v>
      </x:c>
      <x:c r="F225" s="12" t="n">
        <x:v>0</x:v>
      </x:c>
      <x:c r="G225" s="12" t="n">
        <x:v>0</x:v>
      </x:c>
      <x:c r="H225" s="12" t="n">
        <x:v>0</x:v>
      </x:c>
      <x:c r="I225" s="12" t="n">
        <x:v>1</x:v>
      </x:c>
      <x:c r="J225" s="12" t="n">
        <x:v>1</x:v>
      </x:c>
      <x:c r="K225" s="20" t="n">
        <x:v>1</x:v>
      </x:c>
      <x:c r="L225" s="12" t="n">
        <x:v>1</x:v>
      </x:c>
      <x:c r="M225" s="12" t="str">
        <x:v>East of England</x:v>
      </x:c>
      <x:c r="N225" s="16" t="n">
        <x:v>44.480688</x:v>
      </x:c>
      <x:c r="O225" s="18" t="str">
        <x:v>Equity / unspecified</x:v>
      </x:c>
      <x:c r="P225" s="18" t="str">
        <x:v>Paragraf</x:v>
      </x:c>
      <x:c r="Q225" s="18" t="str">
        <x:v>Paragraf</x:v>
      </x:c>
    </x:row>
    <x:row r="226">
      <x:c r="A226" s="12" t="n">
        <x:v>225</x:v>
      </x:c>
      <x:c r="B226" s="12" t="str">
        <x:v>Northpond Ventures</x:v>
      </x:c>
      <x:c r="C226" s="12" t="n">
        <x:v>1</x:v>
      </x:c>
      <x:c r="D226" s="12" t="n">
        <x:v>0</x:v>
      </x:c>
      <x:c r="E226" s="12" t="n">
        <x:v>1</x:v>
      </x:c>
      <x:c r="F226" s="12" t="n">
        <x:v>0</x:v>
      </x:c>
      <x:c r="G226" s="12" t="n">
        <x:v>0</x:v>
      </x:c>
      <x:c r="H226" s="12" t="n">
        <x:v>0</x:v>
      </x:c>
      <x:c r="I226" s="12" t="n">
        <x:v>1</x:v>
      </x:c>
      <x:c r="J226" s="12" t="n">
        <x:v>1</x:v>
      </x:c>
      <x:c r="K226" s="20" t="n">
        <x:v>1</x:v>
      </x:c>
      <x:c r="L226" s="12" t="n">
        <x:v>1</x:v>
      </x:c>
      <x:c r="M226" s="12" t="str">
        <x:v>South East</x:v>
      </x:c>
      <x:c r="N226" s="16" t="n">
        <x:v>75.5</x:v>
      </x:c>
      <x:c r="O226" s="18" t="str">
        <x:v>Equity / unspecified</x:v>
      </x:c>
      <x:c r="P226" s="18" t="str">
        <x:v>OMass Therapeutics</x:v>
      </x:c>
      <x:c r="Q226" s="18" t="str">
        <x:v>OMass Therapeutics</x:v>
      </x:c>
    </x:row>
    <x:row r="227">
      <x:c r="A227" s="12" t="n">
        <x:v>226</x:v>
      </x:c>
      <x:c r="B227" s="12" t="str">
        <x:v>Nutreco</x:v>
      </x:c>
      <x:c r="C227" s="12" t="n">
        <x:v>1</x:v>
      </x:c>
      <x:c r="D227" s="12" t="n">
        <x:v>0</x:v>
      </x:c>
      <x:c r="E227" s="12" t="n">
        <x:v>1</x:v>
      </x:c>
      <x:c r="F227" s="12" t="n">
        <x:v>0</x:v>
      </x:c>
      <x:c r="G227" s="12" t="n">
        <x:v>0</x:v>
      </x:c>
      <x:c r="H227" s="12" t="n">
        <x:v>0</x:v>
      </x:c>
      <x:c r="I227" s="12" t="n">
        <x:v>1</x:v>
      </x:c>
      <x:c r="J227" s="12" t="n">
        <x:v>1</x:v>
      </x:c>
      <x:c r="K227" s="20" t="n">
        <x:v>1</x:v>
      </x:c>
      <x:c r="L227" s="12" t="n">
        <x:v>1</x:v>
      </x:c>
      <x:c r="M227" s="12" t="str">
        <x:v>Scotland</x:v>
      </x:c>
      <x:c r="N227" s="16" t="n">
        <x:v>35.629454</x:v>
      </x:c>
      <x:c r="O227" s="18" t="str">
        <x:v>Equity / unspecified</x:v>
      </x:c>
      <x:c r="P227" s="18" t="str">
        <x:v>Enough (formerly 3F Bio)</x:v>
      </x:c>
      <x:c r="Q227" s="18" t="str">
        <x:v>Enough (formerly 3F Bio)</x:v>
      </x:c>
    </x:row>
    <x:row r="228">
      <x:c r="A228" s="12" t="n">
        <x:v>227</x:v>
      </x:c>
      <x:c r="B228" s="12" t="str">
        <x:v>Octopus Energy Generation</x:v>
      </x:c>
      <x:c r="C228" s="12" t="n">
        <x:v>1</x:v>
      </x:c>
      <x:c r="D228" s="12" t="n">
        <x:v>0</x:v>
      </x:c>
      <x:c r="E228" s="12" t="n">
        <x:v>1</x:v>
      </x:c>
      <x:c r="F228" s="12" t="n">
        <x:v>0</x:v>
      </x:c>
      <x:c r="G228" s="12" t="n">
        <x:v>0</x:v>
      </x:c>
      <x:c r="H228" s="12" t="n">
        <x:v>0</x:v>
      </x:c>
      <x:c r="I228" s="12" t="n">
        <x:v>1</x:v>
      </x:c>
      <x:c r="J228" s="12" t="n">
        <x:v>1</x:v>
      </x:c>
      <x:c r="K228" s="20" t="n">
        <x:v>1</x:v>
      </x:c>
      <x:c r="L228" s="12" t="n">
        <x:v>1</x:v>
      </x:c>
      <x:c r="M228" s="12" t="str">
        <x:v>South West</x:v>
      </x:c>
      <x:c r="N228" s="16" t="n">
        <x:v>0</x:v>
      </x:c>
      <x:c r="O228" s="18" t="str">
        <x:v>Equity / unspecified</x:v>
      </x:c>
      <x:c r="P228" s="18" t="str">
        <x:v>Kensa</x:v>
      </x:c>
      <x:c r="Q228" s="18" t="str">
        <x:v>Kensa</x:v>
      </x:c>
    </x:row>
    <x:row r="229">
      <x:c r="A229" s="12" t="n">
        <x:v>228</x:v>
      </x:c>
      <x:c r="B229" s="12" t="str">
        <x:v>Olympic Investments</x:v>
      </x:c>
      <x:c r="C229" s="12" t="n">
        <x:v>1</x:v>
      </x:c>
      <x:c r="D229" s="12" t="n">
        <x:v>0</x:v>
      </x:c>
      <x:c r="E229" s="12" t="n">
        <x:v>1</x:v>
      </x:c>
      <x:c r="F229" s="12" t="n">
        <x:v>0</x:v>
      </x:c>
      <x:c r="G229" s="12" t="n">
        <x:v>0</x:v>
      </x:c>
      <x:c r="H229" s="12" t="n">
        <x:v>0</x:v>
      </x:c>
      <x:c r="I229" s="12" t="n">
        <x:v>1</x:v>
      </x:c>
      <x:c r="J229" s="12" t="n">
        <x:v>1</x:v>
      </x:c>
      <x:c r="K229" s="20" t="n">
        <x:v>1</x:v>
      </x:c>
      <x:c r="L229" s="12" t="n">
        <x:v>1</x:v>
      </x:c>
      <x:c r="M229" s="12" t="str">
        <x:v>Scotland</x:v>
      </x:c>
      <x:c r="N229" s="16" t="n">
        <x:v>35.629454</x:v>
      </x:c>
      <x:c r="O229" s="18" t="str">
        <x:v>Equity / unspecified</x:v>
      </x:c>
      <x:c r="P229" s="18" t="str">
        <x:v>Enough (formerly 3F Bio)</x:v>
      </x:c>
      <x:c r="Q229" s="18" t="str">
        <x:v>Enough (formerly 3F Bio)</x:v>
      </x:c>
    </x:row>
    <x:row r="230">
      <x:c r="A230" s="12" t="n">
        <x:v>229</x:v>
      </x:c>
      <x:c r="B230" s="12" t="str">
        <x:v>PayPoint</x:v>
      </x:c>
      <x:c r="C230" s="12" t="n">
        <x:v>1</x:v>
      </x:c>
      <x:c r="D230" s="12" t="n">
        <x:v>0</x:v>
      </x:c>
      <x:c r="E230" s="12" t="n">
        <x:v>1</x:v>
      </x:c>
      <x:c r="F230" s="12" t="n">
        <x:v>0</x:v>
      </x:c>
      <x:c r="G230" s="12" t="n">
        <x:v>0</x:v>
      </x:c>
      <x:c r="H230" s="12" t="n">
        <x:v>0</x:v>
      </x:c>
      <x:c r="I230" s="12" t="n">
        <x:v>1</x:v>
      </x:c>
      <x:c r="J230" s="12" t="n">
        <x:v>1</x:v>
      </x:c>
      <x:c r="K230" s="20" t="n">
        <x:v>1</x:v>
      </x:c>
      <x:c r="L230" s="12" t="n">
        <x:v>1</x:v>
      </x:c>
      <x:c r="M230" s="12" t="str">
        <x:v>Scotland</x:v>
      </x:c>
      <x:c r="N230" s="16" t="n">
        <x:v>19.4</x:v>
      </x:c>
      <x:c r="O230" s="18" t="str">
        <x:v>Equity / unspecified</x:v>
      </x:c>
      <x:c r="P230" s="18" t="str">
        <x:v>Snappy Shopper</x:v>
      </x:c>
      <x:c r="Q230" s="18" t="str">
        <x:v>Snappy Shopper</x:v>
      </x:c>
    </x:row>
    <x:row r="231">
      <x:c r="A231" s="12" t="n">
        <x:v>230</x:v>
      </x:c>
      <x:c r="B231" s="12" t="str">
        <x:v>Perwyn</x:v>
      </x:c>
      <x:c r="C231" s="12" t="n">
        <x:v>1</x:v>
      </x:c>
      <x:c r="D231" s="12" t="n">
        <x:v>0</x:v>
      </x:c>
      <x:c r="E231" s="12" t="n">
        <x:v>1</x:v>
      </x:c>
      <x:c r="F231" s="12" t="n">
        <x:v>0</x:v>
      </x:c>
      <x:c r="G231" s="12" t="n">
        <x:v>0</x:v>
      </x:c>
      <x:c r="H231" s="12" t="n">
        <x:v>0</x:v>
      </x:c>
      <x:c r="I231" s="12" t="n">
        <x:v>1</x:v>
      </x:c>
      <x:c r="J231" s="12" t="n">
        <x:v>1</x:v>
      </x:c>
      <x:c r="K231" s="20" t="n">
        <x:v>1</x:v>
      </x:c>
      <x:c r="L231" s="12" t="n">
        <x:v>1</x:v>
      </x:c>
      <x:c r="M231" s="12" t="str">
        <x:v>North West</x:v>
      </x:c>
      <x:c r="N231" s="16" t="n">
        <x:v>20</x:v>
      </x:c>
      <x:c r="O231" s="18" t="str">
        <x:v>Equity / unspecified</x:v>
      </x:c>
      <x:c r="P231" s="18" t="str">
        <x:v>Patchwork Health</x:v>
      </x:c>
      <x:c r="Q231" s="18" t="str">
        <x:v>Patchwork Health</x:v>
      </x:c>
    </x:row>
    <x:row r="232">
      <x:c r="A232" s="12" t="n">
        <x:v>231</x:v>
      </x:c>
      <x:c r="B232" s="12" t="str">
        <x:v>Pfizer Venture Investments</x:v>
      </x:c>
      <x:c r="C232" s="12" t="n">
        <x:v>1</x:v>
      </x:c>
      <x:c r="D232" s="12" t="n">
        <x:v>0</x:v>
      </x:c>
      <x:c r="E232" s="12" t="n">
        <x:v>1</x:v>
      </x:c>
      <x:c r="F232" s="12" t="n">
        <x:v>0</x:v>
      </x:c>
      <x:c r="G232" s="12" t="n">
        <x:v>0</x:v>
      </x:c>
      <x:c r="H232" s="12" t="n">
        <x:v>0</x:v>
      </x:c>
      <x:c r="I232" s="12" t="n">
        <x:v>1</x:v>
      </x:c>
      <x:c r="J232" s="12" t="n">
        <x:v>1</x:v>
      </x:c>
      <x:c r="K232" s="20" t="n">
        <x:v>1</x:v>
      </x:c>
      <x:c r="L232" s="12" t="n">
        <x:v>1</x:v>
      </x:c>
      <x:c r="M232" s="12" t="str">
        <x:v>East of England</x:v>
      </x:c>
      <x:c r="N232" s="16" t="n">
        <x:v>25.2</x:v>
      </x:c>
      <x:c r="O232" s="18" t="str">
        <x:v>Equity / unspecified</x:v>
      </x:c>
      <x:c r="P232" s="18" t="str">
        <x:v>Mission Therapeutics</x:v>
      </x:c>
      <x:c r="Q232" s="18" t="str">
        <x:v>Mission Therapeutics</x:v>
      </x:c>
    </x:row>
    <x:row r="233">
      <x:c r="A233" s="12" t="n">
        <x:v>232</x:v>
      </x:c>
      <x:c r="B233" s="12" t="str">
        <x:v>PXN Ventures</x:v>
      </x:c>
      <x:c r="C233" s="12" t="n">
        <x:v>1</x:v>
      </x:c>
      <x:c r="D233" s="12" t="n">
        <x:v>0</x:v>
      </x:c>
      <x:c r="E233" s="12" t="n">
        <x:v>1</x:v>
      </x:c>
      <x:c r="F233" s="12" t="n">
        <x:v>0</x:v>
      </x:c>
      <x:c r="G233" s="12" t="n">
        <x:v>0</x:v>
      </x:c>
      <x:c r="H233" s="12" t="n">
        <x:v>0</x:v>
      </x:c>
      <x:c r="I233" s="12" t="n">
        <x:v>1</x:v>
      </x:c>
      <x:c r="J233" s="12" t="n">
        <x:v>1</x:v>
      </x:c>
      <x:c r="K233" s="20" t="n">
        <x:v>1</x:v>
      </x:c>
      <x:c r="L233" s="12" t="n">
        <x:v>1</x:v>
      </x:c>
      <x:c r="M233" s="12" t="str">
        <x:v>Scotland</x:v>
      </x:c>
      <x:c r="N233" s="16" t="n">
        <x:v>12</x:v>
      </x:c>
      <x:c r="O233" s="18" t="str">
        <x:v>Equity / unspecified</x:v>
      </x:c>
      <x:c r="P233" s="18" t="str">
        <x:v>Aveni.ai</x:v>
      </x:c>
      <x:c r="Q233" s="18" t="str">
        <x:v>Aveni.ai</x:v>
      </x:c>
    </x:row>
    <x:row r="234">
      <x:c r="A234" s="12" t="n">
        <x:v>233</x:v>
      </x:c>
      <x:c r="B234" s="12" t="str">
        <x:v>R42 Group</x:v>
      </x:c>
      <x:c r="C234" s="12" t="n">
        <x:v>1</x:v>
      </x:c>
      <x:c r="D234" s="12" t="n">
        <x:v>0</x:v>
      </x:c>
      <x:c r="E234" s="12" t="n">
        <x:v>1</x:v>
      </x:c>
      <x:c r="F234" s="12" t="n">
        <x:v>0</x:v>
      </x:c>
      <x:c r="G234" s="12" t="n">
        <x:v>0</x:v>
      </x:c>
      <x:c r="H234" s="12" t="n">
        <x:v>0</x:v>
      </x:c>
      <x:c r="I234" s="12" t="n">
        <x:v>1</x:v>
      </x:c>
      <x:c r="J234" s="12" t="n">
        <x:v>1</x:v>
      </x:c>
      <x:c r="K234" s="20" t="n">
        <x:v>1</x:v>
      </x:c>
      <x:c r="L234" s="12" t="n">
        <x:v>1</x:v>
      </x:c>
      <x:c r="M234" s="12" t="str">
        <x:v>East of England</x:v>
      </x:c>
      <x:c r="N234" s="16" t="n">
        <x:v>34.843206</x:v>
      </x:c>
      <x:c r="O234" s="18" t="str">
        <x:v>Equity / unspecified</x:v>
      </x:c>
      <x:c r="P234" s="18" t="str">
        <x:v>Healx</x:v>
      </x:c>
      <x:c r="Q234" s="18" t="str">
        <x:v>Healx</x:v>
      </x:c>
    </x:row>
    <x:row r="235">
      <x:c r="A235" s="12" t="n">
        <x:v>234</x:v>
      </x:c>
      <x:c r="B235" s="12" t="str">
        <x:v>RedBird Capital Partners</x:v>
      </x:c>
      <x:c r="C235" s="12" t="n">
        <x:v>1</x:v>
      </x:c>
      <x:c r="D235" s="12" t="n">
        <x:v>0</x:v>
      </x:c>
      <x:c r="E235" s="12" t="n">
        <x:v>1</x:v>
      </x:c>
      <x:c r="F235" s="12" t="n">
        <x:v>0</x:v>
      </x:c>
      <x:c r="G235" s="12" t="n">
        <x:v>0</x:v>
      </x:c>
      <x:c r="H235" s="12" t="n">
        <x:v>0</x:v>
      </x:c>
      <x:c r="I235" s="12" t="n">
        <x:v>1</x:v>
      </x:c>
      <x:c r="J235" s="12" t="n">
        <x:v>1</x:v>
      </x:c>
      <x:c r="K235" s="20" t="n">
        <x:v>1</x:v>
      </x:c>
      <x:c r="L235" s="12" t="n">
        <x:v>1</x:v>
      </x:c>
      <x:c r="M235" s="12" t="str">
        <x:v>Scotland</x:v>
      </x:c>
      <x:c r="N235" s="16" t="n">
        <x:v>81.547928</x:v>
      </x:c>
      <x:c r="O235" s="18" t="str">
        <x:v>Equity / unspecified</x:v>
      </x:c>
      <x:c r="P235" s="18" t="str">
        <x:v>Build A Rocket Boy</x:v>
      </x:c>
      <x:c r="Q235" s="18" t="str">
        <x:v>Build A Rocket Boy</x:v>
      </x:c>
    </x:row>
    <x:row r="236">
      <x:c r="A236" s="12" t="n">
        <x:v>235</x:v>
      </x:c>
      <x:c r="B236" s="12" t="str">
        <x:v>Roche Venture Fund</x:v>
      </x:c>
      <x:c r="C236" s="12" t="n">
        <x:v>1</x:v>
      </x:c>
      <x:c r="D236" s="12" t="n">
        <x:v>0</x:v>
      </x:c>
      <x:c r="E236" s="12" t="n">
        <x:v>1</x:v>
      </x:c>
      <x:c r="F236" s="12" t="n">
        <x:v>0</x:v>
      </x:c>
      <x:c r="G236" s="12" t="n">
        <x:v>0</x:v>
      </x:c>
      <x:c r="H236" s="12" t="n">
        <x:v>0</x:v>
      </x:c>
      <x:c r="I236" s="12" t="n">
        <x:v>1</x:v>
      </x:c>
      <x:c r="J236" s="12" t="n">
        <x:v>1</x:v>
      </x:c>
      <x:c r="K236" s="20" t="n">
        <x:v>1</x:v>
      </x:c>
      <x:c r="L236" s="12" t="n">
        <x:v>1</x:v>
      </x:c>
      <x:c r="M236" s="12" t="str">
        <x:v>East of England</x:v>
      </x:c>
      <x:c r="N236" s="16" t="n">
        <x:v>25.2</x:v>
      </x:c>
      <x:c r="O236" s="18" t="str">
        <x:v>Equity / unspecified</x:v>
      </x:c>
      <x:c r="P236" s="18" t="str">
        <x:v>Mission Therapeutics</x:v>
      </x:c>
      <x:c r="Q236" s="18" t="str">
        <x:v>Mission Therapeutics</x:v>
      </x:c>
    </x:row>
    <x:row r="237">
      <x:c r="A237" s="12" t="n">
        <x:v>236</x:v>
      </x:c>
      <x:c r="B237" s="12" t="str">
        <x:v>Sanofi Ventures</x:v>
      </x:c>
      <x:c r="C237" s="12" t="n">
        <x:v>1</x:v>
      </x:c>
      <x:c r="D237" s="12" t="n">
        <x:v>0</x:v>
      </x:c>
      <x:c r="E237" s="12" t="n">
        <x:v>1</x:v>
      </x:c>
      <x:c r="F237" s="12" t="n">
        <x:v>0</x:v>
      </x:c>
      <x:c r="G237" s="12" t="n">
        <x:v>0</x:v>
      </x:c>
      <x:c r="H237" s="12" t="n">
        <x:v>0</x:v>
      </x:c>
      <x:c r="I237" s="12" t="n">
        <x:v>1</x:v>
      </x:c>
      <x:c r="J237" s="12" t="n">
        <x:v>1</x:v>
      </x:c>
      <x:c r="K237" s="20" t="n">
        <x:v>1</x:v>
      </x:c>
      <x:c r="L237" s="12" t="n">
        <x:v>1</x:v>
      </x:c>
      <x:c r="M237" s="12" t="str">
        <x:v>South East</x:v>
      </x:c>
      <x:c r="N237" s="16" t="n">
        <x:v>75.5</x:v>
      </x:c>
      <x:c r="O237" s="18" t="str">
        <x:v>Equity / unspecified</x:v>
      </x:c>
      <x:c r="P237" s="18" t="str">
        <x:v>OMass Therapeutics</x:v>
      </x:c>
      <x:c r="Q237" s="18" t="str">
        <x:v>OMass Therapeutics</x:v>
      </x:c>
    </x:row>
    <x:row r="238">
      <x:c r="A238" s="12" t="n">
        <x:v>237</x:v>
      </x:c>
      <x:c r="B238" s="12" t="str">
        <x:v>Seraphim Space Investment Trust</x:v>
      </x:c>
      <x:c r="C238" s="12" t="n">
        <x:v>1</x:v>
      </x:c>
      <x:c r="D238" s="12" t="n">
        <x:v>0</x:v>
      </x:c>
      <x:c r="E238" s="12" t="n">
        <x:v>1</x:v>
      </x:c>
      <x:c r="F238" s="12" t="n">
        <x:v>0</x:v>
      </x:c>
      <x:c r="G238" s="12" t="n">
        <x:v>0</x:v>
      </x:c>
      <x:c r="H238" s="12" t="n">
        <x:v>0</x:v>
      </x:c>
      <x:c r="I238" s="12" t="n">
        <x:v>1</x:v>
      </x:c>
      <x:c r="J238" s="12" t="n">
        <x:v>1</x:v>
      </x:c>
      <x:c r="K238" s="20" t="n">
        <x:v>1</x:v>
      </x:c>
      <x:c r="L238" s="12" t="n">
        <x:v>1</x:v>
      </x:c>
      <x:c r="M238" s="12" t="str">
        <x:v>South East</x:v>
      </x:c>
      <x:c r="N238" s="16" t="n">
        <x:v>0</x:v>
      </x:c>
      <x:c r="O238" s="18" t="str">
        <x:v>Equity / unspecified</x:v>
      </x:c>
      <x:c r="P238" s="18" t="str">
        <x:v>Isotropic Systems (rebranded All.Space)</x:v>
      </x:c>
      <x:c r="Q238" s="18" t="str">
        <x:v>Isotropic Systems (rebranded All.Space)</x:v>
      </x:c>
    </x:row>
    <x:row r="239">
      <x:c r="A239" s="12" t="n">
        <x:v>238</x:v>
      </x:c>
      <x:c r="B239" s="12" t="str">
        <x:v>Susquehanna Growth Equity</x:v>
      </x:c>
      <x:c r="C239" s="12" t="n">
        <x:v>1</x:v>
      </x:c>
      <x:c r="D239" s="12" t="n">
        <x:v>0</x:v>
      </x:c>
      <x:c r="E239" s="12" t="n">
        <x:v>1</x:v>
      </x:c>
      <x:c r="F239" s="12" t="n">
        <x:v>0</x:v>
      </x:c>
      <x:c r="G239" s="12" t="n">
        <x:v>0</x:v>
      </x:c>
      <x:c r="H239" s="12" t="n">
        <x:v>0</x:v>
      </x:c>
      <x:c r="I239" s="12" t="n">
        <x:v>1</x:v>
      </x:c>
      <x:c r="J239" s="12" t="n">
        <x:v>1</x:v>
      </x:c>
      <x:c r="K239" s="20" t="n">
        <x:v>1</x:v>
      </x:c>
      <x:c r="L239" s="12" t="n">
        <x:v>1</x:v>
      </x:c>
      <x:c r="M239" s="12" t="str">
        <x:v>East of England</x:v>
      </x:c>
      <x:c r="N239" s="16" t="n">
        <x:v>45.963378</x:v>
      </x:c>
      <x:c r="O239" s="18" t="str">
        <x:v>Equity / unspecified</x:v>
      </x:c>
      <x:c r="P239" s="18" t="str">
        <x:v>Speechmatics</x:v>
      </x:c>
      <x:c r="Q239" s="18" t="str">
        <x:v>Speechmatics</x:v>
      </x:c>
    </x:row>
    <x:row r="240">
      <x:c r="A240" s="12" t="n">
        <x:v>239</x:v>
      </x:c>
      <x:c r="B240" s="12" t="str">
        <x:v>Taiho Ventures</x:v>
      </x:c>
      <x:c r="C240" s="12" t="n">
        <x:v>1</x:v>
      </x:c>
      <x:c r="D240" s="12" t="n">
        <x:v>0</x:v>
      </x:c>
      <x:c r="E240" s="12" t="n">
        <x:v>1</x:v>
      </x:c>
      <x:c r="F240" s="12" t="n">
        <x:v>0</x:v>
      </x:c>
      <x:c r="G240" s="12" t="n">
        <x:v>0</x:v>
      </x:c>
      <x:c r="H240" s="12" t="n">
        <x:v>0</x:v>
      </x:c>
      <x:c r="I240" s="12" t="n">
        <x:v>1</x:v>
      </x:c>
      <x:c r="J240" s="12" t="n">
        <x:v>1</x:v>
      </x:c>
      <x:c r="K240" s="20" t="n">
        <x:v>1</x:v>
      </x:c>
      <x:c r="L240" s="12" t="n">
        <x:v>1</x:v>
      </x:c>
      <x:c r="M240" s="12" t="str">
        <x:v>East of England</x:v>
      </x:c>
      <x:c r="N240" s="16" t="n">
        <x:v>22.240344</x:v>
      </x:c>
      <x:c r="O240" s="18" t="str">
        <x:v>Equity / unspecified</x:v>
      </x:c>
      <x:c r="P240" s="18" t="str">
        <x:v>Storm Therapeutics</x:v>
      </x:c>
      <x:c r="Q240" s="18" t="str">
        <x:v>Storm Therapeutics</x:v>
      </x:c>
    </x:row>
    <x:row r="241">
      <x:c r="A241" s="12" t="n">
        <x:v>240</x:v>
      </x:c>
      <x:c r="B241" s="12" t="str">
        <x:v>Ten Eleven Ventures</x:v>
      </x:c>
      <x:c r="C241" s="12" t="n">
        <x:v>1</x:v>
      </x:c>
      <x:c r="D241" s="12" t="n">
        <x:v>0</x:v>
      </x:c>
      <x:c r="E241" s="12" t="n">
        <x:v>1</x:v>
      </x:c>
      <x:c r="F241" s="12" t="n">
        <x:v>0</x:v>
      </x:c>
      <x:c r="G241" s="12" t="n">
        <x:v>0</x:v>
      </x:c>
      <x:c r="H241" s="12" t="n">
        <x:v>0</x:v>
      </x:c>
      <x:c r="I241" s="12" t="n">
        <x:v>1</x:v>
      </x:c>
      <x:c r="J241" s="12" t="n">
        <x:v>1</x:v>
      </x:c>
      <x:c r="K241" s="20" t="n">
        <x:v>1</x:v>
      </x:c>
      <x:c r="L241" s="12" t="n">
        <x:v>1</x:v>
      </x:c>
      <x:c r="M241" s="12" t="str">
        <x:v>South West</x:v>
      </x:c>
      <x:c r="N241" s="16" t="n">
        <x:v>0</x:v>
      </x:c>
      <x:c r="O241" s="18" t="str">
        <x:v>Equity / unspecified</x:v>
      </x:c>
      <x:c r="P241" s="18" t="str">
        <x:v>Immersive Labs</x:v>
      </x:c>
      <x:c r="Q241" s="18" t="str">
        <x:v>Immersive Labs</x:v>
      </x:c>
    </x:row>
    <x:row r="242">
      <x:c r="A242" s="12" t="n">
        <x:v>241</x:v>
      </x:c>
      <x:c r="B242" s="12" t="str">
        <x:v>Trill Impact</x:v>
      </x:c>
      <x:c r="C242" s="12" t="n">
        <x:v>1</x:v>
      </x:c>
      <x:c r="D242" s="12" t="n">
        <x:v>0</x:v>
      </x:c>
      <x:c r="E242" s="12" t="n">
        <x:v>1</x:v>
      </x:c>
      <x:c r="F242" s="12" t="n">
        <x:v>0</x:v>
      </x:c>
      <x:c r="G242" s="12" t="n">
        <x:v>0</x:v>
      </x:c>
      <x:c r="H242" s="12" t="n">
        <x:v>0</x:v>
      </x:c>
      <x:c r="I242" s="12" t="n">
        <x:v>1</x:v>
      </x:c>
      <x:c r="J242" s="12" t="n">
        <x:v>1</x:v>
      </x:c>
      <x:c r="K242" s="20" t="n">
        <x:v>1</x:v>
      </x:c>
      <x:c r="L242" s="12" t="n">
        <x:v>1</x:v>
      </x:c>
      <x:c r="M242" s="12" t="str">
        <x:v>South East</x:v>
      </x:c>
      <x:c r="N242" s="16" t="n">
        <x:v>37.06724</x:v>
      </x:c>
      <x:c r="O242" s="18" t="str">
        <x:v>Equity / unspecified</x:v>
      </x:c>
      <x:c r="P242" s="18" t="str">
        <x:v>Open Cosmos</x:v>
      </x:c>
      <x:c r="Q242" s="18" t="str">
        <x:v>Open Cosmos</x:v>
      </x:c>
    </x:row>
    <x:row r="243">
      <x:c r="A243" s="12" t="n">
        <x:v>242</x:v>
      </x:c>
      <x:c r="B243" s="12" t="str">
        <x:v>UK National Wealth Fund</x:v>
      </x:c>
      <x:c r="C243" s="12" t="n">
        <x:v>1</x:v>
      </x:c>
      <x:c r="D243" s="12" t="n">
        <x:v>0</x:v>
      </x:c>
      <x:c r="E243" s="12" t="n">
        <x:v>1</x:v>
      </x:c>
      <x:c r="F243" s="12" t="n">
        <x:v>0</x:v>
      </x:c>
      <x:c r="G243" s="12" t="n">
        <x:v>0</x:v>
      </x:c>
      <x:c r="H243" s="12" t="n">
        <x:v>0</x:v>
      </x:c>
      <x:c r="I243" s="12" t="n">
        <x:v>1</x:v>
      </x:c>
      <x:c r="J243" s="12" t="n">
        <x:v>1</x:v>
      </x:c>
      <x:c r="K243" s="20" t="n">
        <x:v>1</x:v>
      </x:c>
      <x:c r="L243" s="12" t="n">
        <x:v>1</x:v>
      </x:c>
      <x:c r="M243" s="12" t="str">
        <x:v>South East</x:v>
      </x:c>
      <x:c r="N243" s="16" t="n">
        <x:v>76.358514</x:v>
      </x:c>
      <x:c r="O243" s="18" t="str">
        <x:v>Equity / unspecified</x:v>
      </x:c>
      <x:c r="P243" s="18" t="str">
        <x:v>Oxa</x:v>
      </x:c>
      <x:c r="Q243" s="18" t="str">
        <x:v>Oxa</x:v>
      </x:c>
    </x:row>
    <x:row r="244">
      <x:c r="A244" s="12" t="n">
        <x:v>243</x:v>
      </x:c>
      <x:c r="B244" s="12" t="str">
        <x:v>Volta Energy Technologies</x:v>
      </x:c>
      <x:c r="C244" s="12" t="n">
        <x:v>1</x:v>
      </x:c>
      <x:c r="D244" s="12" t="n">
        <x:v>0</x:v>
      </x:c>
      <x:c r="E244" s="12" t="n">
        <x:v>1</x:v>
      </x:c>
      <x:c r="F244" s="12" t="n">
        <x:v>0</x:v>
      </x:c>
      <x:c r="G244" s="12" t="n">
        <x:v>0</x:v>
      </x:c>
      <x:c r="H244" s="12" t="n">
        <x:v>0</x:v>
      </x:c>
      <x:c r="I244" s="12" t="n">
        <x:v>1</x:v>
      </x:c>
      <x:c r="J244" s="12" t="n">
        <x:v>1</x:v>
      </x:c>
      <x:c r="K244" s="20" t="n">
        <x:v>1</x:v>
      </x:c>
      <x:c r="L244" s="12" t="n">
        <x:v>1</x:v>
      </x:c>
      <x:c r="M244" s="12" t="str">
        <x:v>East of England</x:v>
      </x:c>
      <x:c r="N244" s="16" t="n">
        <x:v>29</x:v>
      </x:c>
      <x:c r="O244" s="18" t="str">
        <x:v>Equity / unspecified</x:v>
      </x:c>
      <x:c r="P244" s="18" t="str">
        <x:v>Echion Technologies</x:v>
      </x:c>
      <x:c r="Q244" s="18" t="str">
        <x:v>Echion Technologies</x:v>
      </x:c>
    </x:row>
    <x:row r="245">
      <x:c r="A245" s="12" t="n">
        <x:v>244</x:v>
      </x:c>
      <x:c r="B245" s="12" t="str">
        <x:v>18 West</x:v>
      </x:c>
      <x:c r="C245" s="12" t="n">
        <x:v>1</x:v>
      </x:c>
      <x:c r="D245" s="12" t="n">
        <x:v>0</x:v>
      </x:c>
      <x:c r="E245" s="12" t="n">
        <x:v>1</x:v>
      </x:c>
      <x:c r="F245" s="12" t="n">
        <x:v>0</x:v>
      </x:c>
      <x:c r="G245" s="12" t="n">
        <x:v>0</x:v>
      </x:c>
      <x:c r="H245" s="12" t="n">
        <x:v>0</x:v>
      </x:c>
      <x:c r="I245" s="12" t="n">
        <x:v>1</x:v>
      </x:c>
      <x:c r="J245" s="12" t="n">
        <x:v>0</x:v>
      </x:c>
      <x:c r="K245" s="20" t="n">
        <x:v>1</x:v>
      </x:c>
      <x:c r="L245" s="12" t="n">
        <x:v>1</x:v>
      </x:c>
      <x:c r="M245" s="12" t="str">
        <x:v>South East</x:v>
      </x:c>
      <x:c r="N245" s="16" t="n">
        <x:v>260</x:v>
      </x:c>
      <x:c r="O245" s="18" t="str">
        <x:v>Equity / unspecified</x:v>
      </x:c>
      <x:c r="P245" s="18" t="str">
        <x:v>Oxford Quantum Circuits</x:v>
      </x:c>
      <x:c r="Q245" s="18" t="str">
        <x:v>Oxford Quantum Circuits</x:v>
      </x:c>
    </x:row>
    <x:row r="246">
      <x:c r="A246" s="12" t="n">
        <x:v>245</x:v>
      </x:c>
      <x:c r="B246" s="12" t="str">
        <x:v>ABN Amro</x:v>
      </x:c>
      <x:c r="C246" s="12" t="n">
        <x:v>1</x:v>
      </x:c>
      <x:c r="D246" s="12" t="n">
        <x:v>0</x:v>
      </x:c>
      <x:c r="E246" s="12" t="n">
        <x:v>1</x:v>
      </x:c>
      <x:c r="F246" s="12" t="n">
        <x:v>0</x:v>
      </x:c>
      <x:c r="G246" s="12" t="n">
        <x:v>0</x:v>
      </x:c>
      <x:c r="H246" s="12" t="n">
        <x:v>0</x:v>
      </x:c>
      <x:c r="I246" s="12" t="n">
        <x:v>1</x:v>
      </x:c>
      <x:c r="J246" s="12" t="n">
        <x:v>0</x:v>
      </x:c>
      <x:c r="K246" s="20" t="n">
        <x:v>1</x:v>
      </x:c>
      <x:c r="L246" s="12" t="n">
        <x:v>1</x:v>
      </x:c>
      <x:c r="M246" s="12" t="str">
        <x:v>East of England</x:v>
      </x:c>
      <x:c r="N246" s="16" t="n">
        <x:v>77.841204</x:v>
      </x:c>
      <x:c r="O246" s="18" t="str">
        <x:v>Equity / unspecified</x:v>
      </x:c>
      <x:c r="P246" s="18" t="str">
        <x:v>Tropic Biosciences</x:v>
      </x:c>
      <x:c r="Q246" s="18" t="str">
        <x:v>Tropic Biosciences</x:v>
      </x:c>
    </x:row>
    <x:row r="247">
      <x:c r="A247" s="12" t="n">
        <x:v>246</x:v>
      </x:c>
      <x:c r="B247" s="12" t="str">
        <x:v>ACF Investors</x:v>
      </x:c>
      <x:c r="C247" s="12" t="n">
        <x:v>1</x:v>
      </x:c>
      <x:c r="D247" s="12" t="n">
        <x:v>0</x:v>
      </x:c>
      <x:c r="E247" s="12" t="n">
        <x:v>1</x:v>
      </x:c>
      <x:c r="F247" s="12" t="n">
        <x:v>0</x:v>
      </x:c>
      <x:c r="G247" s="12" t="n">
        <x:v>0</x:v>
      </x:c>
      <x:c r="H247" s="12" t="n">
        <x:v>0</x:v>
      </x:c>
      <x:c r="I247" s="12" t="n">
        <x:v>1</x:v>
      </x:c>
      <x:c r="J247" s="12" t="n">
        <x:v>0</x:v>
      </x:c>
      <x:c r="K247" s="20" t="n">
        <x:v>1</x:v>
      </x:c>
      <x:c r="L247" s="12" t="n">
        <x:v>1</x:v>
      </x:c>
      <x:c r="M247" s="12" t="str">
        <x:v>East of England</x:v>
      </x:c>
      <x:c r="N247" s="16" t="n">
        <x:v>38.698199</x:v>
      </x:c>
      <x:c r="O247" s="18" t="str">
        <x:v>Equity / unspecified</x:v>
      </x:c>
      <x:c r="P247" s="18" t="str">
        <x:v>Tevva</x:v>
      </x:c>
      <x:c r="Q247" s="18" t="str">
        <x:v>Tevva</x:v>
      </x:c>
    </x:row>
    <x:row r="248">
      <x:c r="A248" s="12" t="n">
        <x:v>247</x:v>
      </x:c>
      <x:c r="B248" s="12" t="str">
        <x:v>Adaptive Capital Partners</x:v>
      </x:c>
      <x:c r="C248" s="12" t="n">
        <x:v>1</x:v>
      </x:c>
      <x:c r="D248" s="12" t="n">
        <x:v>0</x:v>
      </x:c>
      <x:c r="E248" s="12" t="n">
        <x:v>1</x:v>
      </x:c>
      <x:c r="F248" s="12" t="n">
        <x:v>0</x:v>
      </x:c>
      <x:c r="G248" s="12" t="n">
        <x:v>0</x:v>
      </x:c>
      <x:c r="H248" s="12" t="n">
        <x:v>0</x:v>
      </x:c>
      <x:c r="I248" s="12" t="n">
        <x:v>1</x:v>
      </x:c>
      <x:c r="J248" s="12" t="n">
        <x:v>0</x:v>
      </x:c>
      <x:c r="K248" s="20" t="n">
        <x:v>1</x:v>
      </x:c>
      <x:c r="L248" s="12" t="n">
        <x:v>1</x:v>
      </x:c>
      <x:c r="M248" s="12" t="str">
        <x:v>South East</x:v>
      </x:c>
      <x:c r="N248" s="16" t="n">
        <x:v>260</x:v>
      </x:c>
      <x:c r="O248" s="18" t="str">
        <x:v>Equity / unspecified</x:v>
      </x:c>
      <x:c r="P248" s="18" t="str">
        <x:v>Oxford Quantum Circuits</x:v>
      </x:c>
      <x:c r="Q248" s="18" t="str">
        <x:v>Oxford Quantum Circuits</x:v>
      </x:c>
    </x:row>
    <x:row r="249">
      <x:c r="A249" s="12" t="n">
        <x:v>248</x:v>
      </x:c>
      <x:c r="B249" s="12" t="str">
        <x:v>Advanced Propulsion Centre UK</x:v>
      </x:c>
      <x:c r="C249" s="12" t="n">
        <x:v>1</x:v>
      </x:c>
      <x:c r="D249" s="12" t="n">
        <x:v>0</x:v>
      </x:c>
      <x:c r="E249" s="12" t="n">
        <x:v>1</x:v>
      </x:c>
      <x:c r="F249" s="12" t="n">
        <x:v>0</x:v>
      </x:c>
      <x:c r="G249" s="12" t="n">
        <x:v>0</x:v>
      </x:c>
      <x:c r="H249" s="12" t="n">
        <x:v>0</x:v>
      </x:c>
      <x:c r="I249" s="12" t="n">
        <x:v>1</x:v>
      </x:c>
      <x:c r="J249" s="12" t="n">
        <x:v>0</x:v>
      </x:c>
      <x:c r="K249" s="20" t="n">
        <x:v>1</x:v>
      </x:c>
      <x:c r="L249" s="12" t="n">
        <x:v>1</x:v>
      </x:c>
      <x:c r="M249" s="12" t="str">
        <x:v>East of England</x:v>
      </x:c>
      <x:c r="N249" s="16" t="n">
        <x:v>38.698199</x:v>
      </x:c>
      <x:c r="O249" s="18" t="str">
        <x:v>Equity / unspecified</x:v>
      </x:c>
      <x:c r="P249" s="18" t="str">
        <x:v>Tevva</x:v>
      </x:c>
      <x:c r="Q249" s="18" t="str">
        <x:v>Tevva</x:v>
      </x:c>
    </x:row>
    <x:row r="250">
      <x:c r="A250" s="12" t="n">
        <x:v>249</x:v>
      </x:c>
      <x:c r="B250" s="12" t="str">
        <x:v>Advent Life Sciences</x:v>
      </x:c>
      <x:c r="C250" s="12" t="n">
        <x:v>1</x:v>
      </x:c>
      <x:c r="D250" s="12" t="n">
        <x:v>0</x:v>
      </x:c>
      <x:c r="E250" s="12" t="n">
        <x:v>1</x:v>
      </x:c>
      <x:c r="F250" s="12" t="n">
        <x:v>0</x:v>
      </x:c>
      <x:c r="G250" s="12" t="n">
        <x:v>1</x:v>
      </x:c>
      <x:c r="H250" s="12" t="n">
        <x:v>0</x:v>
      </x:c>
      <x:c r="I250" s="12" t="n">
        <x:v>2</x:v>
      </x:c>
      <x:c r="J250" s="12" t="n">
        <x:v>0</x:v>
      </x:c>
      <x:c r="K250" s="20" t="n">
        <x:v>1</x:v>
      </x:c>
      <x:c r="L250" s="12" t="n">
        <x:v>1</x:v>
      </x:c>
      <x:c r="M250" s="12" t="str">
        <x:v>South East</x:v>
      </x:c>
      <x:c r="N250" s="16" t="n">
        <x:v>71.910446</x:v>
      </x:c>
      <x:c r="O250" s="18" t="str">
        <x:v>Equity / unspecified</x:v>
      </x:c>
      <x:c r="P250" s="18" t="str">
        <x:v>MiroBio</x:v>
      </x:c>
      <x:c r="Q250" s="18" t="str">
        <x:v>MiroBio</x:v>
      </x:c>
    </x:row>
    <x:row r="251">
      <x:c r="A251" s="12" t="n">
        <x:v>250</x:v>
      </x:c>
      <x:c r="B251" s="12" t="str">
        <x:v>AgFunder</x:v>
      </x:c>
      <x:c r="C251" s="12" t="n">
        <x:v>1</x:v>
      </x:c>
      <x:c r="D251" s="12" t="n">
        <x:v>0</x:v>
      </x:c>
      <x:c r="E251" s="12" t="n">
        <x:v>1</x:v>
      </x:c>
      <x:c r="F251" s="12" t="n">
        <x:v>0</x:v>
      </x:c>
      <x:c r="G251" s="12" t="n">
        <x:v>0</x:v>
      </x:c>
      <x:c r="H251" s="12" t="n">
        <x:v>0</x:v>
      </x:c>
      <x:c r="I251" s="12" t="n">
        <x:v>1</x:v>
      </x:c>
      <x:c r="J251" s="12" t="n">
        <x:v>0</x:v>
      </x:c>
      <x:c r="K251" s="20" t="n">
        <x:v>1</x:v>
      </x:c>
      <x:c r="L251" s="12" t="n">
        <x:v>1</x:v>
      </x:c>
      <x:c r="M251" s="12" t="str">
        <x:v>Scotland</x:v>
      </x:c>
      <x:c r="N251" s="16" t="n">
        <x:v>42.2</x:v>
      </x:c>
      <x:c r="O251" s="18" t="str">
        <x:v>Equity / unspecified</x:v>
      </x:c>
      <x:c r="P251" s="18" t="str">
        <x:v>Intelligent Growth Solutions (IGS)</x:v>
      </x:c>
      <x:c r="Q251" s="18" t="str">
        <x:v>Intelligent Growth Solutions (IGS)</x:v>
      </x:c>
    </x:row>
    <x:row r="252">
      <x:c r="A252" s="12" t="n">
        <x:v>251</x:v>
      </x:c>
      <x:c r="B252" s="12" t="str">
        <x:v>Aggreko</x:v>
      </x:c>
      <x:c r="C252" s="12" t="n">
        <x:v>1</x:v>
      </x:c>
      <x:c r="D252" s="12" t="n">
        <x:v>0</x:v>
      </x:c>
      <x:c r="E252" s="12" t="n">
        <x:v>1</x:v>
      </x:c>
      <x:c r="F252" s="12" t="n">
        <x:v>0</x:v>
      </x:c>
      <x:c r="G252" s="12" t="n">
        <x:v>0</x:v>
      </x:c>
      <x:c r="H252" s="12" t="n">
        <x:v>0</x:v>
      </x:c>
      <x:c r="I252" s="12" t="n">
        <x:v>1</x:v>
      </x:c>
      <x:c r="J252" s="12" t="n">
        <x:v>0</x:v>
      </x:c>
      <x:c r="K252" s="20" t="n">
        <x:v>1</x:v>
      </x:c>
      <x:c r="L252" s="12" t="n">
        <x:v>1</x:v>
      </x:c>
      <x:c r="M252" s="12" t="str">
        <x:v>East of England</x:v>
      </x:c>
      <x:c r="N252" s="16" t="n">
        <x:v>20</x:v>
      </x:c>
      <x:c r="O252" s="18" t="str">
        <x:v>Equity / unspecified</x:v>
      </x:c>
      <x:c r="P252" s="18" t="str">
        <x:v>Origami Energy</x:v>
      </x:c>
      <x:c r="Q252" s="18" t="str">
        <x:v>Origami Energy</x:v>
      </x:c>
    </x:row>
    <x:row r="253">
      <x:c r="A253" s="12" t="n">
        <x:v>252</x:v>
      </x:c>
      <x:c r="B253" s="12" t="str">
        <x:v>Agilent Technologies</x:v>
      </x:c>
      <x:c r="C253" s="12" t="n">
        <x:v>1</x:v>
      </x:c>
      <x:c r="D253" s="12" t="n">
        <x:v>0</x:v>
      </x:c>
      <x:c r="E253" s="12" t="n">
        <x:v>1</x:v>
      </x:c>
      <x:c r="F253" s="12" t="n">
        <x:v>0</x:v>
      </x:c>
      <x:c r="G253" s="12" t="n">
        <x:v>0</x:v>
      </x:c>
      <x:c r="H253" s="12" t="n">
        <x:v>0</x:v>
      </x:c>
      <x:c r="I253" s="12" t="n">
        <x:v>1</x:v>
      </x:c>
      <x:c r="J253" s="12" t="n">
        <x:v>0</x:v>
      </x:c>
      <x:c r="K253" s="20" t="n">
        <x:v>1</x:v>
      </x:c>
      <x:c r="L253" s="12" t="n">
        <x:v>1</x:v>
      </x:c>
      <x:c r="M253" s="12" t="str">
        <x:v>East of England</x:v>
      </x:c>
      <x:c r="N253" s="16" t="n">
        <x:v>17.792275</x:v>
      </x:c>
      <x:c r="O253" s="18" t="str">
        <x:v>Equity / unspecified</x:v>
      </x:c>
      <x:c r="P253" s="18" t="str">
        <x:v>Biofidelity</x:v>
      </x:c>
      <x:c r="Q253" s="18" t="str">
        <x:v>Biofidelity</x:v>
      </x:c>
    </x:row>
    <x:row r="254">
      <x:c r="A254" s="12" t="n">
        <x:v>253</x:v>
      </x:c>
      <x:c r="B254" s="12" t="str">
        <x:v>Aioi Nissay Dowa Insurance</x:v>
      </x:c>
      <x:c r="C254" s="12" t="n">
        <x:v>1</x:v>
      </x:c>
      <x:c r="D254" s="12" t="n">
        <x:v>0</x:v>
      </x:c>
      <x:c r="E254" s="12" t="n">
        <x:v>1</x:v>
      </x:c>
      <x:c r="F254" s="12" t="n">
        <x:v>0</x:v>
      </x:c>
      <x:c r="G254" s="12" t="n">
        <x:v>0</x:v>
      </x:c>
      <x:c r="H254" s="12" t="n">
        <x:v>0</x:v>
      </x:c>
      <x:c r="I254" s="12" t="n">
        <x:v>1</x:v>
      </x:c>
      <x:c r="J254" s="12" t="n">
        <x:v>0</x:v>
      </x:c>
      <x:c r="K254" s="20" t="n">
        <x:v>1</x:v>
      </x:c>
      <x:c r="L254" s="12" t="n">
        <x:v>1</x:v>
      </x:c>
      <x:c r="M254" s="12" t="str">
        <x:v>South East</x:v>
      </x:c>
      <x:c r="N254" s="16" t="n">
        <x:v>76.358514</x:v>
      </x:c>
      <x:c r="O254" s="18" t="str">
        <x:v>Equity / unspecified</x:v>
      </x:c>
      <x:c r="P254" s="18" t="str">
        <x:v>Oxa</x:v>
      </x:c>
      <x:c r="Q254" s="18" t="str">
        <x:v>Oxa</x:v>
      </x:c>
    </x:row>
    <x:row r="255">
      <x:c r="A255" s="12" t="n">
        <x:v>254</x:v>
      </x:c>
      <x:c r="B255" s="12" t="str">
        <x:v>Alignment Growth</x:v>
      </x:c>
      <x:c r="C255" s="12" t="n">
        <x:v>1</x:v>
      </x:c>
      <x:c r="D255" s="12" t="n">
        <x:v>0</x:v>
      </x:c>
      <x:c r="E255" s="12" t="n">
        <x:v>1</x:v>
      </x:c>
      <x:c r="F255" s="12" t="n">
        <x:v>0</x:v>
      </x:c>
      <x:c r="G255" s="12" t="n">
        <x:v>0</x:v>
      </x:c>
      <x:c r="H255" s="12" t="n">
        <x:v>0</x:v>
      </x:c>
      <x:c r="I255" s="12" t="n">
        <x:v>1</x:v>
      </x:c>
      <x:c r="J255" s="12" t="n">
        <x:v>0</x:v>
      </x:c>
      <x:c r="K255" s="20" t="n">
        <x:v>1</x:v>
      </x:c>
      <x:c r="L255" s="12" t="n">
        <x:v>1</x:v>
      </x:c>
      <x:c r="M255" s="12" t="str">
        <x:v>Scotland</x:v>
      </x:c>
      <x:c r="N255" s="16" t="n">
        <x:v>81.547928</x:v>
      </x:c>
      <x:c r="O255" s="18" t="str">
        <x:v>Equity / unspecified</x:v>
      </x:c>
      <x:c r="P255" s="18" t="str">
        <x:v>Build A Rocket Boy</x:v>
      </x:c>
      <x:c r="Q255" s="18" t="str">
        <x:v>Build A Rocket Boy</x:v>
      </x:c>
    </x:row>
    <x:row r="256">
      <x:c r="A256" s="12" t="n">
        <x:v>255</x:v>
      </x:c>
      <x:c r="B256" s="12" t="str">
        <x:v>Aliment Capital</x:v>
      </x:c>
      <x:c r="C256" s="12" t="n">
        <x:v>1</x:v>
      </x:c>
      <x:c r="D256" s="12" t="n">
        <x:v>0</x:v>
      </x:c>
      <x:c r="E256" s="12" t="n">
        <x:v>1</x:v>
      </x:c>
      <x:c r="F256" s="12" t="n">
        <x:v>0</x:v>
      </x:c>
      <x:c r="G256" s="12" t="n">
        <x:v>0</x:v>
      </x:c>
      <x:c r="H256" s="12" t="n">
        <x:v>0</x:v>
      </x:c>
      <x:c r="I256" s="12" t="n">
        <x:v>1</x:v>
      </x:c>
      <x:c r="J256" s="12" t="n">
        <x:v>0</x:v>
      </x:c>
      <x:c r="K256" s="20" t="n">
        <x:v>1</x:v>
      </x:c>
      <x:c r="L256" s="12" t="n">
        <x:v>1</x:v>
      </x:c>
      <x:c r="M256" s="12" t="str">
        <x:v>East of England</x:v>
      </x:c>
      <x:c r="N256" s="16" t="n">
        <x:v>77.841204</x:v>
      </x:c>
      <x:c r="O256" s="18" t="str">
        <x:v>Equity / unspecified</x:v>
      </x:c>
      <x:c r="P256" s="18" t="str">
        <x:v>Tropic Biosciences</x:v>
      </x:c>
      <x:c r="Q256" s="18" t="str">
        <x:v>Tropic Biosciences</x:v>
      </x:c>
    </x:row>
    <x:row r="257">
      <x:c r="A257" s="12" t="n">
        <x:v>256</x:v>
      </x:c>
      <x:c r="B257" s="12" t="str">
        <x:v>Ally Bridge Group</x:v>
      </x:c>
      <x:c r="C257" s="12" t="n">
        <x:v>1</x:v>
      </x:c>
      <x:c r="D257" s="12" t="n">
        <x:v>0</x:v>
      </x:c>
      <x:c r="E257" s="12" t="n">
        <x:v>1</x:v>
      </x:c>
      <x:c r="F257" s="12" t="n">
        <x:v>0</x:v>
      </x:c>
      <x:c r="G257" s="12" t="n">
        <x:v>0</x:v>
      </x:c>
      <x:c r="H257" s="12" t="n">
        <x:v>0</x:v>
      </x:c>
      <x:c r="I257" s="12" t="n">
        <x:v>1</x:v>
      </x:c>
      <x:c r="J257" s="12" t="n">
        <x:v>0</x:v>
      </x:c>
      <x:c r="K257" s="20" t="n">
        <x:v>1</x:v>
      </x:c>
      <x:c r="L257" s="12" t="n">
        <x:v>1</x:v>
      </x:c>
      <x:c r="M257" s="12" t="str">
        <x:v>East of England</x:v>
      </x:c>
      <x:c r="N257" s="16" t="n">
        <x:v>148.26896</x:v>
      </x:c>
      <x:c r="O257" s="18" t="str">
        <x:v>Equity / unspecified</x:v>
      </x:c>
      <x:c r="P257" s="18" t="str">
        <x:v>CMR Surgical</x:v>
      </x:c>
      <x:c r="Q257" s="18" t="str">
        <x:v>CMR Surgical</x:v>
      </x:c>
    </x:row>
    <x:row r="258">
      <x:c r="A258" s="12" t="n">
        <x:v>257</x:v>
      </x:c>
      <x:c r="B258" s="12" t="str">
        <x:v>Alpha Edison</x:v>
      </x:c>
      <x:c r="C258" s="12" t="n">
        <x:v>1</x:v>
      </x:c>
      <x:c r="D258" s="12" t="n">
        <x:v>0</x:v>
      </x:c>
      <x:c r="E258" s="12" t="n">
        <x:v>1</x:v>
      </x:c>
      <x:c r="F258" s="12" t="n">
        <x:v>0</x:v>
      </x:c>
      <x:c r="G258" s="12" t="n">
        <x:v>0</x:v>
      </x:c>
      <x:c r="H258" s="12" t="n">
        <x:v>0</x:v>
      </x:c>
      <x:c r="I258" s="12" t="n">
        <x:v>1</x:v>
      </x:c>
      <x:c r="J258" s="12" t="n">
        <x:v>0</x:v>
      </x:c>
      <x:c r="K258" s="20" t="n">
        <x:v>1</x:v>
      </x:c>
      <x:c r="L258" s="12" t="n">
        <x:v>1</x:v>
      </x:c>
      <x:c r="M258" s="12" t="str">
        <x:v>South East</x:v>
      </x:c>
      <x:c r="N258" s="16" t="n">
        <x:v>260</x:v>
      </x:c>
      <x:c r="O258" s="18" t="str">
        <x:v>Equity / unspecified</x:v>
      </x:c>
      <x:c r="P258" s="18" t="str">
        <x:v>Oxford Quantum Circuits</x:v>
      </x:c>
      <x:c r="Q258" s="18" t="str">
        <x:v>Oxford Quantum Circuits</x:v>
      </x:c>
    </x:row>
    <x:row r="259">
      <x:c r="A259" s="12" t="n">
        <x:v>258</x:v>
      </x:c>
      <x:c r="B259" s="12" t="str">
        <x:v>Andera Partners</x:v>
      </x:c>
      <x:c r="C259" s="12" t="n">
        <x:v>1</x:v>
      </x:c>
      <x:c r="D259" s="12" t="n">
        <x:v>0</x:v>
      </x:c>
      <x:c r="E259" s="12" t="n">
        <x:v>1</x:v>
      </x:c>
      <x:c r="F259" s="12" t="n">
        <x:v>0</x:v>
      </x:c>
      <x:c r="G259" s="12" t="n">
        <x:v>0</x:v>
      </x:c>
      <x:c r="H259" s="12" t="n">
        <x:v>0</x:v>
      </x:c>
      <x:c r="I259" s="12" t="n">
        <x:v>1</x:v>
      </x:c>
      <x:c r="J259" s="12" t="n">
        <x:v>0</x:v>
      </x:c>
      <x:c r="K259" s="20" t="n">
        <x:v>1</x:v>
      </x:c>
      <x:c r="L259" s="12" t="n">
        <x:v>1</x:v>
      </x:c>
      <x:c r="M259" s="12" t="str">
        <x:v>East of England</x:v>
      </x:c>
      <x:c r="N259" s="16" t="n">
        <x:v>0</x:v>
      </x:c>
      <x:c r="O259" s="18" t="str">
        <x:v>Equity / unspecified</x:v>
      </x:c>
      <x:c r="P259" s="18" t="str">
        <x:v>Crescendo Biologics</x:v>
      </x:c>
      <x:c r="Q259" s="18" t="str">
        <x:v>Crescendo Biologics</x:v>
      </x:c>
    </x:row>
    <x:row r="260">
      <x:c r="A260" s="12" t="n">
        <x:v>259</x:v>
      </x:c>
      <x:c r="B260" s="12" t="str">
        <x:v>Arete</x:v>
      </x:c>
      <x:c r="C260" s="12" t="n">
        <x:v>1</x:v>
      </x:c>
      <x:c r="D260" s="12" t="n">
        <x:v>0</x:v>
      </x:c>
      <x:c r="E260" s="12" t="n">
        <x:v>1</x:v>
      </x:c>
      <x:c r="F260" s="12" t="n">
        <x:v>0</x:v>
      </x:c>
      <x:c r="G260" s="12" t="n">
        <x:v>0</x:v>
      </x:c>
      <x:c r="H260" s="12" t="n">
        <x:v>0</x:v>
      </x:c>
      <x:c r="I260" s="12" t="n">
        <x:v>1</x:v>
      </x:c>
      <x:c r="J260" s="12" t="n">
        <x:v>0</x:v>
      </x:c>
      <x:c r="K260" s="20" t="n">
        <x:v>1</x:v>
      </x:c>
      <x:c r="L260" s="12" t="n">
        <x:v>1</x:v>
      </x:c>
      <x:c r="M260" s="12" t="str">
        <x:v>North West</x:v>
      </x:c>
      <x:c r="N260" s="16" t="n">
        <x:v>55.60086</x:v>
      </x:c>
      <x:c r="O260" s="18" t="str">
        <x:v>Equity / unspecified</x:v>
      </x:c>
      <x:c r="P260" s="18" t="str">
        <x:v>Peak (Peak AI)</x:v>
      </x:c>
      <x:c r="Q260" s="18" t="str">
        <x:v>Peak (Peak AI)</x:v>
      </x:c>
    </x:row>
    <x:row r="261">
      <x:c r="A261" s="12" t="n">
        <x:v>260</x:v>
      </x:c>
      <x:c r="B261" s="12" t="str">
        <x:v>Armajaro Holdings</x:v>
      </x:c>
      <x:c r="C261" s="12" t="n">
        <x:v>1</x:v>
      </x:c>
      <x:c r="D261" s="12" t="n">
        <x:v>0</x:v>
      </x:c>
      <x:c r="E261" s="12" t="n">
        <x:v>1</x:v>
      </x:c>
      <x:c r="F261" s="12" t="n">
        <x:v>0</x:v>
      </x:c>
      <x:c r="G261" s="12" t="n">
        <x:v>0</x:v>
      </x:c>
      <x:c r="H261" s="12" t="n">
        <x:v>0</x:v>
      </x:c>
      <x:c r="I261" s="12" t="n">
        <x:v>1</x:v>
      </x:c>
      <x:c r="J261" s="12" t="n">
        <x:v>0</x:v>
      </x:c>
      <x:c r="K261" s="20" t="n">
        <x:v>1</x:v>
      </x:c>
      <x:c r="L261" s="12" t="n">
        <x:v>1</x:v>
      </x:c>
      <x:c r="M261" s="12" t="str">
        <x:v>South East</x:v>
      </x:c>
      <x:c r="N261" s="16" t="n">
        <x:v>65</x:v>
      </x:c>
      <x:c r="O261" s="18" t="str">
        <x:v>Equity / unspecified</x:v>
      </x:c>
      <x:c r="P261" s="18" t="str">
        <x:v>Connected Kerb</x:v>
      </x:c>
      <x:c r="Q261" s="18" t="str">
        <x:v>Connected Kerb</x:v>
      </x:c>
    </x:row>
    <x:row r="262">
      <x:c r="A262" s="12" t="n">
        <x:v>261</x:v>
      </x:c>
      <x:c r="B262" s="12" t="str">
        <x:v>Baker Hughes</x:v>
      </x:c>
      <x:c r="C262" s="12" t="n">
        <x:v>1</x:v>
      </x:c>
      <x:c r="D262" s="12" t="n">
        <x:v>0</x:v>
      </x:c>
      <x:c r="E262" s="12" t="n">
        <x:v>1</x:v>
      </x:c>
      <x:c r="F262" s="12" t="n">
        <x:v>0</x:v>
      </x:c>
      <x:c r="G262" s="12" t="n">
        <x:v>0</x:v>
      </x:c>
      <x:c r="H262" s="12" t="n">
        <x:v>0</x:v>
      </x:c>
      <x:c r="I262" s="12" t="n">
        <x:v>1</x:v>
      </x:c>
      <x:c r="J262" s="12" t="n">
        <x:v>0</x:v>
      </x:c>
      <x:c r="K262" s="20" t="n">
        <x:v>1</x:v>
      </x:c>
      <x:c r="L262" s="12" t="n">
        <x:v>1</x:v>
      </x:c>
      <x:c r="M262" s="12" t="str">
        <x:v>East of England</x:v>
      </x:c>
      <x:c r="N262" s="16" t="n">
        <x:v>0</x:v>
      </x:c>
      <x:c r="O262" s="18" t="str">
        <x:v>Equity / unspecified</x:v>
      </x:c>
      <x:c r="P262" s="18" t="str">
        <x:v>Levidian</x:v>
      </x:c>
      <x:c r="Q262" s="18" t="str">
        <x:v>Levidian</x:v>
      </x:c>
    </x:row>
    <x:row r="263">
      <x:c r="A263" s="12" t="n">
        <x:v>262</x:v>
      </x:c>
      <x:c r="B263" s="12" t="str">
        <x:v>Banco Santander InnoEnergy Climate Tech Fund</x:v>
      </x:c>
      <x:c r="C263" s="12" t="n">
        <x:v>1</x:v>
      </x:c>
      <x:c r="D263" s="12" t="n">
        <x:v>0</x:v>
      </x:c>
      <x:c r="E263" s="12" t="n">
        <x:v>1</x:v>
      </x:c>
      <x:c r="F263" s="12" t="n">
        <x:v>0</x:v>
      </x:c>
      <x:c r="G263" s="12" t="n">
        <x:v>0</x:v>
      </x:c>
      <x:c r="H263" s="12" t="n">
        <x:v>0</x:v>
      </x:c>
      <x:c r="I263" s="12" t="n">
        <x:v>1</x:v>
      </x:c>
      <x:c r="J263" s="12" t="n">
        <x:v>0</x:v>
      </x:c>
      <x:c r="K263" s="20" t="n">
        <x:v>1</x:v>
      </x:c>
      <x:c r="L263" s="12" t="n">
        <x:v>1</x:v>
      </x:c>
      <x:c r="M263" s="12" t="str">
        <x:v>South East</x:v>
      </x:c>
      <x:c r="N263" s="16" t="n">
        <x:v>37.06724</x:v>
      </x:c>
      <x:c r="O263" s="18" t="str">
        <x:v>Equity / unspecified</x:v>
      </x:c>
      <x:c r="P263" s="18" t="str">
        <x:v>Open Cosmos</x:v>
      </x:c>
      <x:c r="Q263" s="18" t="str">
        <x:v>Open Cosmos</x:v>
      </x:c>
    </x:row>
    <x:row r="264">
      <x:c r="A264" s="12" t="n">
        <x:v>263</x:v>
      </x:c>
      <x:c r="B264" s="12" t="str">
        <x:v>BioNTech</x:v>
      </x:c>
      <x:c r="C264" s="12" t="n">
        <x:v>1</x:v>
      </x:c>
      <x:c r="D264" s="12" t="n">
        <x:v>0</x:v>
      </x:c>
      <x:c r="E264" s="12" t="n">
        <x:v>1</x:v>
      </x:c>
      <x:c r="F264" s="12" t="n">
        <x:v>0</x:v>
      </x:c>
      <x:c r="G264" s="12" t="n">
        <x:v>1</x:v>
      </x:c>
      <x:c r="H264" s="12" t="n">
        <x:v>0</x:v>
      </x:c>
      <x:c r="I264" s="12" t="n">
        <x:v>2</x:v>
      </x:c>
      <x:c r="J264" s="12" t="n">
        <x:v>0</x:v>
      </x:c>
      <x:c r="K264" s="20" t="n">
        <x:v>1</x:v>
      </x:c>
      <x:c r="L264" s="12" t="n">
        <x:v>1</x:v>
      </x:c>
      <x:c r="M264" s="12" t="str">
        <x:v>East of England</x:v>
      </x:c>
      <x:c r="N264" s="16" t="n">
        <x:v>0</x:v>
      </x:c>
      <x:c r="O264" s="18" t="str">
        <x:v>Equity / unspecified</x:v>
      </x:c>
      <x:c r="P264" s="18" t="str">
        <x:v>Crescendo Biologics</x:v>
      </x:c>
      <x:c r="Q264" s="18" t="str">
        <x:v>Crescendo Biologics</x:v>
      </x:c>
    </x:row>
    <x:row r="265">
      <x:c r="A265" s="12" t="n">
        <x:v>264</x:v>
      </x:c>
      <x:c r="B265" s="12" t="str">
        <x:v>BlueYard Capital</x:v>
      </x:c>
      <x:c r="C265" s="12" t="n">
        <x:v>1</x:v>
      </x:c>
      <x:c r="D265" s="12" t="n">
        <x:v>0</x:v>
      </x:c>
      <x:c r="E265" s="12" t="n">
        <x:v>1</x:v>
      </x:c>
      <x:c r="F265" s="12" t="n">
        <x:v>0</x:v>
      </x:c>
      <x:c r="G265" s="12" t="n">
        <x:v>0</x:v>
      </x:c>
      <x:c r="H265" s="12" t="n">
        <x:v>0</x:v>
      </x:c>
      <x:c r="I265" s="12" t="n">
        <x:v>1</x:v>
      </x:c>
      <x:c r="J265" s="12" t="n">
        <x:v>0</x:v>
      </x:c>
      <x:c r="K265" s="20" t="n">
        <x:v>1</x:v>
      </x:c>
      <x:c r="L265" s="12" t="n">
        <x:v>1</x:v>
      </x:c>
      <x:c r="M265" s="12" t="str">
        <x:v>East of England</x:v>
      </x:c>
      <x:c r="N265" s="16" t="n">
        <x:v>17.792275</x:v>
      </x:c>
      <x:c r="O265" s="18" t="str">
        <x:v>Equity / unspecified</x:v>
      </x:c>
      <x:c r="P265" s="18" t="str">
        <x:v>Biofidelity</x:v>
      </x:c>
      <x:c r="Q265" s="18" t="str">
        <x:v>Biofidelity</x:v>
      </x:c>
    </x:row>
    <x:row r="266">
      <x:c r="A266" s="12" t="n">
        <x:v>265</x:v>
      </x:c>
      <x:c r="B266" s="12" t="str">
        <x:v>Boeing HorizonX Global Ventures</x:v>
      </x:c>
      <x:c r="C266" s="12" t="n">
        <x:v>1</x:v>
      </x:c>
      <x:c r="D266" s="12" t="n">
        <x:v>0</x:v>
      </x:c>
      <x:c r="E266" s="12" t="n">
        <x:v>1</x:v>
      </x:c>
      <x:c r="F266" s="12" t="n">
        <x:v>0</x:v>
      </x:c>
      <x:c r="G266" s="12" t="n">
        <x:v>0</x:v>
      </x:c>
      <x:c r="H266" s="12" t="n">
        <x:v>0</x:v>
      </x:c>
      <x:c r="I266" s="12" t="n">
        <x:v>1</x:v>
      </x:c>
      <x:c r="J266" s="12" t="n">
        <x:v>0</x:v>
      </x:c>
      <x:c r="K266" s="20" t="n">
        <x:v>1</x:v>
      </x:c>
      <x:c r="L266" s="12" t="n">
        <x:v>1</x:v>
      </x:c>
      <x:c r="M266" s="12" t="str">
        <x:v>South East</x:v>
      </x:c>
      <x:c r="N266" s="16" t="n">
        <x:v>0</x:v>
      </x:c>
      <x:c r="O266" s="18" t="str">
        <x:v>Equity / unspecified</x:v>
      </x:c>
      <x:c r="P266" s="18" t="str">
        <x:v>Isotropic Systems (rebranded All.Space)</x:v>
      </x:c>
      <x:c r="Q266" s="18" t="str">
        <x:v>Isotropic Systems (rebranded All.Space)</x:v>
      </x:c>
    </x:row>
    <x:row r="267">
      <x:c r="A267" s="12" t="n">
        <x:v>266</x:v>
      </x:c>
      <x:c r="B267" s="12" t="str">
        <x:v>Bombyx Growth Fund</x:v>
      </x:c>
      <x:c r="C267" s="12" t="n">
        <x:v>1</x:v>
      </x:c>
      <x:c r="D267" s="12" t="n">
        <x:v>0</x:v>
      </x:c>
      <x:c r="E267" s="12" t="n">
        <x:v>1</x:v>
      </x:c>
      <x:c r="F267" s="12" t="n">
        <x:v>0</x:v>
      </x:c>
      <x:c r="G267" s="12" t="n">
        <x:v>0</x:v>
      </x:c>
      <x:c r="H267" s="12" t="n">
        <x:v>0</x:v>
      </x:c>
      <x:c r="I267" s="12" t="n">
        <x:v>1</x:v>
      </x:c>
      <x:c r="J267" s="12" t="n">
        <x:v>0</x:v>
      </x:c>
      <x:c r="K267" s="20" t="n">
        <x:v>1</x:v>
      </x:c>
      <x:c r="L267" s="12" t="n">
        <x:v>1</x:v>
      </x:c>
      <x:c r="M267" s="12" t="str">
        <x:v>East of England</x:v>
      </x:c>
      <x:c r="N267" s="16" t="n">
        <x:v>18</x:v>
      </x:c>
      <x:c r="O267" s="18" t="str">
        <x:v>Equity / unspecified</x:v>
      </x:c>
      <x:c r="P267" s="18" t="str">
        <x:v>Colorifix</x:v>
      </x:c>
      <x:c r="Q267" s="18" t="str">
        <x:v>Colorifix</x:v>
      </x:c>
    </x:row>
    <x:row r="268">
      <x:c r="A268" s="12" t="n">
        <x:v>267</x:v>
      </x:c>
      <x:c r="B268" s="12" t="str">
        <x:v>BP Ventures</x:v>
      </x:c>
      <x:c r="C268" s="12" t="n">
        <x:v>1</x:v>
      </x:c>
      <x:c r="D268" s="12" t="n">
        <x:v>0</x:v>
      </x:c>
      <x:c r="E268" s="12" t="n">
        <x:v>1</x:v>
      </x:c>
      <x:c r="F268" s="12" t="n">
        <x:v>0</x:v>
      </x:c>
      <x:c r="G268" s="12" t="n">
        <x:v>0</x:v>
      </x:c>
      <x:c r="H268" s="12" t="n">
        <x:v>0</x:v>
      </x:c>
      <x:c r="I268" s="12" t="n">
        <x:v>1</x:v>
      </x:c>
      <x:c r="J268" s="12" t="n">
        <x:v>0</x:v>
      </x:c>
      <x:c r="K268" s="20" t="n">
        <x:v>1</x:v>
      </x:c>
      <x:c r="L268" s="12" t="n">
        <x:v>1</x:v>
      </x:c>
      <x:c r="M268" s="12" t="str">
        <x:v>South East</x:v>
      </x:c>
      <x:c r="N268" s="16" t="n">
        <x:v>76.358514</x:v>
      </x:c>
      <x:c r="O268" s="18" t="str">
        <x:v>Equity / unspecified</x:v>
      </x:c>
      <x:c r="P268" s="18" t="str">
        <x:v>Oxa</x:v>
      </x:c>
      <x:c r="Q268" s="18" t="str">
        <x:v>Oxa</x:v>
      </x:c>
    </x:row>
    <x:row r="269">
      <x:c r="A269" s="12" t="n">
        <x:v>268</x:v>
      </x:c>
      <x:c r="B269" s="12" t="str">
        <x:v>Braavos Capital</x:v>
      </x:c>
      <x:c r="C269" s="12" t="n">
        <x:v>1</x:v>
      </x:c>
      <x:c r="D269" s="12" t="n">
        <x:v>0</x:v>
      </x:c>
      <x:c r="E269" s="12" t="n">
        <x:v>1</x:v>
      </x:c>
      <x:c r="F269" s="12" t="n">
        <x:v>0</x:v>
      </x:c>
      <x:c r="G269" s="12" t="n">
        <x:v>0</x:v>
      </x:c>
      <x:c r="H269" s="12" t="n">
        <x:v>0</x:v>
      </x:c>
      <x:c r="I269" s="12" t="n">
        <x:v>1</x:v>
      </x:c>
      <x:c r="J269" s="12" t="n">
        <x:v>0</x:v>
      </x:c>
      <x:c r="K269" s="20" t="n">
        <x:v>1</x:v>
      </x:c>
      <x:c r="L269" s="12" t="n">
        <x:v>1</x:v>
      </x:c>
      <x:c r="M269" s="12" t="str">
        <x:v>South East</x:v>
      </x:c>
      <x:c r="N269" s="16" t="n">
        <x:v>33.360516</x:v>
      </x:c>
      <x:c r="O269" s="18" t="str">
        <x:v>Equity / unspecified</x:v>
      </x:c>
      <x:c r="P269" s="18" t="str">
        <x:v>First Light Fusion</x:v>
      </x:c>
      <x:c r="Q269" s="18" t="str">
        <x:v>First Light Fusion</x:v>
      </x:c>
    </x:row>
    <x:row r="270">
      <x:c r="A270" s="12" t="n">
        <x:v>269</x:v>
      </x:c>
      <x:c r="B270" s="12" t="str">
        <x:v>Braavos UK</x:v>
      </x:c>
      <x:c r="C270" s="12" t="n">
        <x:v>1</x:v>
      </x:c>
      <x:c r="D270" s="12" t="n">
        <x:v>0</x:v>
      </x:c>
      <x:c r="E270" s="12" t="n">
        <x:v>1</x:v>
      </x:c>
      <x:c r="F270" s="12" t="n">
        <x:v>0</x:v>
      </x:c>
      <x:c r="G270" s="12" t="n">
        <x:v>0</x:v>
      </x:c>
      <x:c r="H270" s="12" t="n">
        <x:v>0</x:v>
      </x:c>
      <x:c r="I270" s="12" t="n">
        <x:v>1</x:v>
      </x:c>
      <x:c r="J270" s="12" t="n">
        <x:v>0</x:v>
      </x:c>
      <x:c r="K270" s="20" t="n">
        <x:v>1</x:v>
      </x:c>
      <x:c r="L270" s="12" t="n">
        <x:v>1</x:v>
      </x:c>
      <x:c r="M270" s="12" t="str">
        <x:v>South East</x:v>
      </x:c>
      <x:c r="N270" s="16" t="n">
        <x:v>27.429758</x:v>
      </x:c>
      <x:c r="O270" s="18" t="str">
        <x:v>Equity / unspecified</x:v>
      </x:c>
      <x:c r="P270" s="18" t="str">
        <x:v>PQShield</x:v>
      </x:c>
      <x:c r="Q270" s="18" t="str">
        <x:v>PQShield</x:v>
      </x:c>
    </x:row>
    <x:row r="271">
      <x:c r="A271" s="12" t="n">
        <x:v>270</x:v>
      </x:c>
      <x:c r="B271" s="12" t="str">
        <x:v>Bristol Myers Squibb</x:v>
      </x:c>
      <x:c r="C271" s="12" t="n">
        <x:v>1</x:v>
      </x:c>
      <x:c r="D271" s="12" t="n">
        <x:v>0</x:v>
      </x:c>
      <x:c r="E271" s="12" t="n">
        <x:v>1</x:v>
      </x:c>
      <x:c r="F271" s="12" t="n">
        <x:v>0</x:v>
      </x:c>
      <x:c r="G271" s="12" t="n">
        <x:v>0</x:v>
      </x:c>
      <x:c r="H271" s="12" t="n">
        <x:v>0</x:v>
      </x:c>
      <x:c r="I271" s="12" t="n">
        <x:v>1</x:v>
      </x:c>
      <x:c r="J271" s="12" t="n">
        <x:v>0</x:v>
      </x:c>
      <x:c r="K271" s="20" t="n">
        <x:v>1</x:v>
      </x:c>
      <x:c r="L271" s="12" t="n">
        <x:v>1</x:v>
      </x:c>
      <x:c r="M271" s="12" t="str">
        <x:v>South East</x:v>
      </x:c>
      <x:c r="N271" s="16" t="n">
        <x:v>0</x:v>
      </x:c>
      <x:c r="O271" s="18" t="str">
        <x:v>Equity / unspecified</x:v>
      </x:c>
      <x:c r="P271" s="18" t="str">
        <x:v>Exscientia</x:v>
      </x:c>
      <x:c r="Q271" s="18" t="str">
        <x:v>Exscientia</x:v>
      </x:c>
    </x:row>
    <x:row r="272">
      <x:c r="A272" s="12" t="n">
        <x:v>271</x:v>
      </x:c>
      <x:c r="B272" s="12" t="str">
        <x:v>BW Group</x:v>
      </x:c>
      <x:c r="C272" s="12" t="n">
        <x:v>1</x:v>
      </x:c>
      <x:c r="D272" s="12" t="n">
        <x:v>0</x:v>
      </x:c>
      <x:c r="E272" s="12" t="n">
        <x:v>1</x:v>
      </x:c>
      <x:c r="F272" s="12" t="n">
        <x:v>0</x:v>
      </x:c>
      <x:c r="G272" s="12" t="n">
        <x:v>0</x:v>
      </x:c>
      <x:c r="H272" s="12" t="n">
        <x:v>0</x:v>
      </x:c>
      <x:c r="I272" s="12" t="n">
        <x:v>1</x:v>
      </x:c>
      <x:c r="J272" s="12" t="n">
        <x:v>0</x:v>
      </x:c>
      <x:c r="K272" s="20" t="n">
        <x:v>1</x:v>
      </x:c>
      <x:c r="L272" s="12" t="n">
        <x:v>1</x:v>
      </x:c>
      <x:c r="M272" s="12" t="str">
        <x:v>South East</x:v>
      </x:c>
      <x:c r="N272" s="16" t="n">
        <x:v>0</x:v>
      </x:c>
      <x:c r="O272" s="18" t="str">
        <x:v>Equity / unspecified</x:v>
      </x:c>
      <x:c r="P272" s="18" t="str">
        <x:v>Tokamak Energy</x:v>
      </x:c>
      <x:c r="Q272" s="18" t="str">
        <x:v>Tokamak Energy</x:v>
      </x:c>
    </x:row>
    <x:row r="273">
      <x:c r="A273" s="12" t="n">
        <x:v>272</x:v>
      </x:c>
      <x:c r="B273" s="12" t="str">
        <x:v>Cambridge Enterprise</x:v>
      </x:c>
      <x:c r="C273" s="12" t="n">
        <x:v>1</x:v>
      </x:c>
      <x:c r="D273" s="12" t="n">
        <x:v>0</x:v>
      </x:c>
      <x:c r="E273" s="12" t="n">
        <x:v>1</x:v>
      </x:c>
      <x:c r="F273" s="12" t="n">
        <x:v>0</x:v>
      </x:c>
      <x:c r="G273" s="12" t="n">
        <x:v>0</x:v>
      </x:c>
      <x:c r="H273" s="12" t="n">
        <x:v>0</x:v>
      </x:c>
      <x:c r="I273" s="12" t="n">
        <x:v>1</x:v>
      </x:c>
      <x:c r="J273" s="12" t="n">
        <x:v>0</x:v>
      </x:c>
      <x:c r="K273" s="20" t="n">
        <x:v>1</x:v>
      </x:c>
      <x:c r="L273" s="12" t="n">
        <x:v>1</x:v>
      </x:c>
      <x:c r="M273" s="12" t="str">
        <x:v>East of England</x:v>
      </x:c>
      <x:c r="N273" s="16" t="n">
        <x:v>18</x:v>
      </x:c>
      <x:c r="O273" s="18" t="str">
        <x:v>Equity / unspecified</x:v>
      </x:c>
      <x:c r="P273" s="18" t="str">
        <x:v>Colorifix</x:v>
      </x:c>
      <x:c r="Q273" s="18" t="str">
        <x:v>Colorifix</x:v>
      </x:c>
    </x:row>
    <x:row r="274">
      <x:c r="A274" s="12" t="n">
        <x:v>273</x:v>
      </x:c>
      <x:c r="B274" s="12" t="str">
        <x:v>Cambridge Enterprise Ventures</x:v>
      </x:c>
      <x:c r="C274" s="12" t="n">
        <x:v>1</x:v>
      </x:c>
      <x:c r="D274" s="12" t="n">
        <x:v>0</x:v>
      </x:c>
      <x:c r="E274" s="12" t="n">
        <x:v>1</x:v>
      </x:c>
      <x:c r="F274" s="12" t="n">
        <x:v>0</x:v>
      </x:c>
      <x:c r="G274" s="12" t="n">
        <x:v>0</x:v>
      </x:c>
      <x:c r="H274" s="12" t="n">
        <x:v>0</x:v>
      </x:c>
      <x:c r="I274" s="12" t="n">
        <x:v>1</x:v>
      </x:c>
      <x:c r="J274" s="12" t="n">
        <x:v>0</x:v>
      </x:c>
      <x:c r="K274" s="20" t="n">
        <x:v>1</x:v>
      </x:c>
      <x:c r="L274" s="12" t="n">
        <x:v>1</x:v>
      </x:c>
      <x:c r="M274" s="12" t="str">
        <x:v>East of England</x:v>
      </x:c>
      <x:c r="N274" s="16" t="n">
        <x:v>29</x:v>
      </x:c>
      <x:c r="O274" s="18" t="str">
        <x:v>Equity / unspecified</x:v>
      </x:c>
      <x:c r="P274" s="18" t="str">
        <x:v>Echion Technologies</x:v>
      </x:c>
      <x:c r="Q274" s="18" t="str">
        <x:v>Echion Technologies</x:v>
      </x:c>
    </x:row>
    <x:row r="275">
      <x:c r="A275" s="12" t="n">
        <x:v>274</x:v>
      </x:c>
      <x:c r="B275" s="12" t="str">
        <x:v>Casdin Capital</x:v>
      </x:c>
      <x:c r="C275" s="12" t="n">
        <x:v>1</x:v>
      </x:c>
      <x:c r="D275" s="12" t="n">
        <x:v>0</x:v>
      </x:c>
      <x:c r="E275" s="12" t="n">
        <x:v>1</x:v>
      </x:c>
      <x:c r="F275" s="12" t="n">
        <x:v>0</x:v>
      </x:c>
      <x:c r="G275" s="12" t="n">
        <x:v>0</x:v>
      </x:c>
      <x:c r="H275" s="12" t="n">
        <x:v>0</x:v>
      </x:c>
      <x:c r="I275" s="12" t="n">
        <x:v>1</x:v>
      </x:c>
      <x:c r="J275" s="12" t="n">
        <x:v>0</x:v>
      </x:c>
      <x:c r="K275" s="20" t="n">
        <x:v>1</x:v>
      </x:c>
      <x:c r="L275" s="12" t="n">
        <x:v>1</x:v>
      </x:c>
      <x:c r="M275" s="12" t="str">
        <x:v>South East</x:v>
      </x:c>
      <x:c r="N275" s="16" t="n">
        <x:v>0</x:v>
      </x:c>
      <x:c r="O275" s="18" t="str">
        <x:v>Equity / unspecified</x:v>
      </x:c>
      <x:c r="P275" s="18" t="str">
        <x:v>Exscientia</x:v>
      </x:c>
      <x:c r="Q275" s="18" t="str">
        <x:v>Exscientia</x:v>
      </x:c>
    </x:row>
    <x:row r="276">
      <x:c r="A276" s="12" t="n">
        <x:v>275</x:v>
      </x:c>
      <x:c r="B276" s="12" t="str">
        <x:v>Caterpillar Venture Capital</x:v>
      </x:c>
      <x:c r="C276" s="12" t="n">
        <x:v>1</x:v>
      </x:c>
      <x:c r="D276" s="12" t="n">
        <x:v>0</x:v>
      </x:c>
      <x:c r="E276" s="12" t="n">
        <x:v>1</x:v>
      </x:c>
      <x:c r="F276" s="12" t="n">
        <x:v>0</x:v>
      </x:c>
      <x:c r="G276" s="12" t="n">
        <x:v>0</x:v>
      </x:c>
      <x:c r="H276" s="12" t="n">
        <x:v>0</x:v>
      </x:c>
      <x:c r="I276" s="12" t="n">
        <x:v>1</x:v>
      </x:c>
      <x:c r="J276" s="12" t="n">
        <x:v>0</x:v>
      </x:c>
      <x:c r="K276" s="20" t="n">
        <x:v>1</x:v>
      </x:c>
      <x:c r="L276" s="12" t="n">
        <x:v>1</x:v>
      </x:c>
      <x:c r="M276" s="12" t="str">
        <x:v>North East</x:v>
      </x:c>
      <x:c r="N276" s="16" t="n">
        <x:v>0</x:v>
      </x:c>
      <x:c r="O276" s="18" t="str">
        <x:v>Equity / unspecified</x:v>
      </x:c>
      <x:c r="P276" s="18" t="str">
        <x:v>Connected Energy</x:v>
      </x:c>
      <x:c r="Q276" s="18" t="str">
        <x:v>Connected Energy</x:v>
      </x:c>
    </x:row>
    <x:row r="277">
      <x:c r="A277" s="12" t="n">
        <x:v>276</x:v>
      </x:c>
      <x:c r="B277" s="12" t="str">
        <x:v>CBMM</x:v>
      </x:c>
      <x:c r="C277" s="12" t="n">
        <x:v>1</x:v>
      </x:c>
      <x:c r="D277" s="12" t="n">
        <x:v>0</x:v>
      </x:c>
      <x:c r="E277" s="12" t="n">
        <x:v>1</x:v>
      </x:c>
      <x:c r="F277" s="12" t="n">
        <x:v>0</x:v>
      </x:c>
      <x:c r="G277" s="12" t="n">
        <x:v>0</x:v>
      </x:c>
      <x:c r="H277" s="12" t="n">
        <x:v>0</x:v>
      </x:c>
      <x:c r="I277" s="12" t="n">
        <x:v>1</x:v>
      </x:c>
      <x:c r="J277" s="12" t="n">
        <x:v>0</x:v>
      </x:c>
      <x:c r="K277" s="20" t="n">
        <x:v>1</x:v>
      </x:c>
      <x:c r="L277" s="12" t="n">
        <x:v>1</x:v>
      </x:c>
      <x:c r="M277" s="12" t="str">
        <x:v>East of England</x:v>
      </x:c>
      <x:c r="N277" s="16" t="n">
        <x:v>29</x:v>
      </x:c>
      <x:c r="O277" s="18" t="str">
        <x:v>Equity / unspecified</x:v>
      </x:c>
      <x:c r="P277" s="18" t="str">
        <x:v>Echion Technologies</x:v>
      </x:c>
      <x:c r="Q277" s="18" t="str">
        <x:v>Echion Technologies</x:v>
      </x:c>
    </x:row>
    <x:row r="278">
      <x:c r="A278" s="12" t="n">
        <x:v>277</x:v>
      </x:c>
      <x:c r="B278" s="12" t="str">
        <x:v>Chevron Technology Ventures</x:v>
      </x:c>
      <x:c r="C278" s="12" t="n">
        <x:v>1</x:v>
      </x:c>
      <x:c r="D278" s="12" t="n">
        <x:v>0</x:v>
      </x:c>
      <x:c r="E278" s="12" t="n">
        <x:v>1</x:v>
      </x:c>
      <x:c r="F278" s="12" t="n">
        <x:v>0</x:v>
      </x:c>
      <x:c r="G278" s="12" t="n">
        <x:v>0</x:v>
      </x:c>
      <x:c r="H278" s="12" t="n">
        <x:v>0</x:v>
      </x:c>
      <x:c r="I278" s="12" t="n">
        <x:v>1</x:v>
      </x:c>
      <x:c r="J278" s="12" t="n">
        <x:v>0</x:v>
      </x:c>
      <x:c r="K278" s="20" t="n">
        <x:v>1</x:v>
      </x:c>
      <x:c r="L278" s="12" t="n">
        <x:v>1</x:v>
      </x:c>
      <x:c r="M278" s="12" t="str">
        <x:v>South East</x:v>
      </x:c>
      <x:c r="N278" s="16" t="n">
        <x:v>27.429758</x:v>
      </x:c>
      <x:c r="O278" s="18" t="str">
        <x:v>Equity / unspecified</x:v>
      </x:c>
      <x:c r="P278" s="18" t="str">
        <x:v>PQShield</x:v>
      </x:c>
      <x:c r="Q278" s="18" t="str">
        <x:v>PQShield</x:v>
      </x:c>
    </x:row>
    <x:row r="279">
      <x:c r="A279" s="12" t="n">
        <x:v>278</x:v>
      </x:c>
      <x:c r="B279" s="12" t="str">
        <x:v>Claret Capital Partners</x:v>
      </x:c>
      <x:c r="C279" s="12" t="n">
        <x:v>1</x:v>
      </x:c>
      <x:c r="D279" s="12" t="n">
        <x:v>0</x:v>
      </x:c>
      <x:c r="E279" s="12" t="n">
        <x:v>1</x:v>
      </x:c>
      <x:c r="F279" s="12" t="n">
        <x:v>0</x:v>
      </x:c>
      <x:c r="G279" s="12" t="n">
        <x:v>0</x:v>
      </x:c>
      <x:c r="H279" s="12" t="n">
        <x:v>0</x:v>
      </x:c>
      <x:c r="I279" s="12" t="n">
        <x:v>1</x:v>
      </x:c>
      <x:c r="J279" s="12" t="n">
        <x:v>0</x:v>
      </x:c>
      <x:c r="K279" s="20" t="n">
        <x:v>1</x:v>
      </x:c>
      <x:c r="L279" s="12" t="n">
        <x:v>1</x:v>
      </x:c>
      <x:c r="M279" s="12" t="str">
        <x:v>South East</x:v>
      </x:c>
      <x:c r="N279" s="16" t="n">
        <x:v>37.06724</x:v>
      </x:c>
      <x:c r="O279" s="18" t="str">
        <x:v>Equity / unspecified</x:v>
      </x:c>
      <x:c r="P279" s="18" t="str">
        <x:v>Open Cosmos</x:v>
      </x:c>
      <x:c r="Q279" s="18" t="str">
        <x:v>Open Cosmos</x:v>
      </x:c>
    </x:row>
    <x:row r="280">
      <x:c r="A280" s="12" t="n">
        <x:v>279</x:v>
      </x:c>
      <x:c r="B280" s="12" t="str">
        <x:v>Cleveland Avenue</x:v>
      </x:c>
      <x:c r="C280" s="12" t="n">
        <x:v>1</x:v>
      </x:c>
      <x:c r="D280" s="12" t="n">
        <x:v>0</x:v>
      </x:c>
      <x:c r="E280" s="12" t="n">
        <x:v>1</x:v>
      </x:c>
      <x:c r="F280" s="12" t="n">
        <x:v>0</x:v>
      </x:c>
      <x:c r="G280" s="12" t="n">
        <x:v>0</x:v>
      </x:c>
      <x:c r="H280" s="12" t="n">
        <x:v>0</x:v>
      </x:c>
      <x:c r="I280" s="12" t="n">
        <x:v>1</x:v>
      </x:c>
      <x:c r="J280" s="12" t="n">
        <x:v>0</x:v>
      </x:c>
      <x:c r="K280" s="20" t="n">
        <x:v>1</x:v>
      </x:c>
      <x:c r="L280" s="12" t="n">
        <x:v>1</x:v>
      </x:c>
      <x:c r="M280" s="12" t="str">
        <x:v>Scotland</x:v>
      </x:c>
      <x:c r="N280" s="16" t="n">
        <x:v>42.2</x:v>
      </x:c>
      <x:c r="O280" s="18" t="str">
        <x:v>Equity / unspecified</x:v>
      </x:c>
      <x:c r="P280" s="18" t="str">
        <x:v>Intelligent Growth Solutions (IGS)</x:v>
      </x:c>
      <x:c r="Q280" s="18" t="str">
        <x:v>Intelligent Growth Solutions (IGS)</x:v>
      </x:c>
    </x:row>
    <x:row r="281">
      <x:c r="A281" s="12" t="n">
        <x:v>280</x:v>
      </x:c>
      <x:c r="B281" s="12" t="str">
        <x:v>CMB International</x:v>
      </x:c>
      <x:c r="C281" s="12" t="n">
        <x:v>1</x:v>
      </x:c>
      <x:c r="D281" s="12" t="n">
        <x:v>0</x:v>
      </x:c>
      <x:c r="E281" s="12" t="n">
        <x:v>1</x:v>
      </x:c>
      <x:c r="F281" s="12" t="n">
        <x:v>0</x:v>
      </x:c>
      <x:c r="G281" s="12" t="n">
        <x:v>0</x:v>
      </x:c>
      <x:c r="H281" s="12" t="n">
        <x:v>0</x:v>
      </x:c>
      <x:c r="I281" s="12" t="n">
        <x:v>1</x:v>
      </x:c>
      <x:c r="J281" s="12" t="n">
        <x:v>0</x:v>
      </x:c>
      <x:c r="K281" s="20" t="n">
        <x:v>1</x:v>
      </x:c>
      <x:c r="L281" s="12" t="n">
        <x:v>1</x:v>
      </x:c>
      <x:c r="M281" s="12" t="str">
        <x:v>South West</x:v>
      </x:c>
      <x:c r="N281" s="16" t="n">
        <x:v>60</x:v>
      </x:c>
      <x:c r="O281" s="18" t="str">
        <x:v>Equity / unspecified</x:v>
      </x:c>
      <x:c r="P281" s="18" t="str">
        <x:v>Ultraleap</x:v>
      </x:c>
      <x:c r="Q281" s="18" t="str">
        <x:v>Ultraleap</x:v>
      </x:c>
    </x:row>
    <x:row r="282">
      <x:c r="A282" s="12" t="n">
        <x:v>281</x:v>
      </x:c>
      <x:c r="B282" s="12" t="str">
        <x:v>COFIDES</x:v>
      </x:c>
      <x:c r="C282" s="12" t="n">
        <x:v>1</x:v>
      </x:c>
      <x:c r="D282" s="12" t="n">
        <x:v>0</x:v>
      </x:c>
      <x:c r="E282" s="12" t="n">
        <x:v>1</x:v>
      </x:c>
      <x:c r="F282" s="12" t="n">
        <x:v>0</x:v>
      </x:c>
      <x:c r="G282" s="12" t="n">
        <x:v>0</x:v>
      </x:c>
      <x:c r="H282" s="12" t="n">
        <x:v>0</x:v>
      </x:c>
      <x:c r="I282" s="12" t="n">
        <x:v>1</x:v>
      </x:c>
      <x:c r="J282" s="12" t="n">
        <x:v>0</x:v>
      </x:c>
      <x:c r="K282" s="20" t="n">
        <x:v>1</x:v>
      </x:c>
      <x:c r="L282" s="12" t="n">
        <x:v>1</x:v>
      </x:c>
      <x:c r="M282" s="12" t="str">
        <x:v>South East</x:v>
      </x:c>
      <x:c r="N282" s="16" t="n">
        <x:v>260</x:v>
      </x:c>
      <x:c r="O282" s="18" t="str">
        <x:v>Equity / unspecified</x:v>
      </x:c>
      <x:c r="P282" s="18" t="str">
        <x:v>Oxford Quantum Circuits</x:v>
      </x:c>
      <x:c r="Q282" s="18" t="str">
        <x:v>Oxford Quantum Circuits</x:v>
      </x:c>
    </x:row>
    <x:row r="283">
      <x:c r="A283" s="12" t="n">
        <x:v>282</x:v>
      </x:c>
      <x:c r="B283" s="12" t="str">
        <x:v>Danish Green Future Fund</x:v>
      </x:c>
      <x:c r="C283" s="12" t="n">
        <x:v>1</x:v>
      </x:c>
      <x:c r="D283" s="12" t="n">
        <x:v>0</x:v>
      </x:c>
      <x:c r="E283" s="12" t="n">
        <x:v>1</x:v>
      </x:c>
      <x:c r="F283" s="12" t="n">
        <x:v>0</x:v>
      </x:c>
      <x:c r="G283" s="12" t="n">
        <x:v>0</x:v>
      </x:c>
      <x:c r="H283" s="12" t="n">
        <x:v>0</x:v>
      </x:c>
      <x:c r="I283" s="12" t="n">
        <x:v>1</x:v>
      </x:c>
      <x:c r="J283" s="12" t="n">
        <x:v>0</x:v>
      </x:c>
      <x:c r="K283" s="20" t="n">
        <x:v>1</x:v>
      </x:c>
      <x:c r="L283" s="12" t="n">
        <x:v>1</x:v>
      </x:c>
      <x:c r="M283" s="12" t="str">
        <x:v>Scotland</x:v>
      </x:c>
      <x:c r="N283" s="16" t="n">
        <x:v>40.4</x:v>
      </x:c>
      <x:c r="O283" s="18" t="str">
        <x:v>Equity / unspecified</x:v>
      </x:c>
      <x:c r="P283" s="18" t="str">
        <x:v>Orbex</x:v>
      </x:c>
      <x:c r="Q283" s="18" t="str">
        <x:v>Orbex</x:v>
      </x:c>
    </x:row>
    <x:row r="284">
      <x:c r="A284" s="12" t="n">
        <x:v>283</x:v>
      </x:c>
      <x:c r="B284" s="12" t="str">
        <x:v>DC Thomson</x:v>
      </x:c>
      <x:c r="C284" s="12" t="n">
        <x:v>1</x:v>
      </x:c>
      <x:c r="D284" s="12" t="n">
        <x:v>0</x:v>
      </x:c>
      <x:c r="E284" s="12" t="n">
        <x:v>1</x:v>
      </x:c>
      <x:c r="F284" s="12" t="n">
        <x:v>0</x:v>
      </x:c>
      <x:c r="G284" s="12" t="n">
        <x:v>0</x:v>
      </x:c>
      <x:c r="H284" s="12" t="n">
        <x:v>0</x:v>
      </x:c>
      <x:c r="I284" s="12" t="n">
        <x:v>1</x:v>
      </x:c>
      <x:c r="J284" s="12" t="n">
        <x:v>0</x:v>
      </x:c>
      <x:c r="K284" s="20" t="n">
        <x:v>1</x:v>
      </x:c>
      <x:c r="L284" s="12" t="n">
        <x:v>1</x:v>
      </x:c>
      <x:c r="M284" s="12" t="str">
        <x:v>Scotland</x:v>
      </x:c>
      <x:c r="N284" s="16" t="n">
        <x:v>42.2</x:v>
      </x:c>
      <x:c r="O284" s="18" t="str">
        <x:v>Equity / unspecified</x:v>
      </x:c>
      <x:c r="P284" s="18" t="str">
        <x:v>Intelligent Growth Solutions (IGS)</x:v>
      </x:c>
      <x:c r="Q284" s="18" t="str">
        <x:v>Intelligent Growth Solutions (IGS)</x:v>
      </x:c>
    </x:row>
    <x:row r="285">
      <x:c r="A285" s="12" t="n">
        <x:v>284</x:v>
      </x:c>
      <x:c r="B285" s="12" t="str">
        <x:v>DSM Venturing</x:v>
      </x:c>
      <x:c r="C285" s="12" t="n">
        <x:v>1</x:v>
      </x:c>
      <x:c r="D285" s="12" t="n">
        <x:v>0</x:v>
      </x:c>
      <x:c r="E285" s="12" t="n">
        <x:v>1</x:v>
      </x:c>
      <x:c r="F285" s="12" t="n">
        <x:v>0</x:v>
      </x:c>
      <x:c r="G285" s="12" t="n">
        <x:v>0</x:v>
      </x:c>
      <x:c r="H285" s="12" t="n">
        <x:v>0</x:v>
      </x:c>
      <x:c r="I285" s="12" t="n">
        <x:v>1</x:v>
      </x:c>
      <x:c r="J285" s="12" t="n">
        <x:v>0</x:v>
      </x:c>
      <x:c r="K285" s="20" t="n">
        <x:v>1</x:v>
      </x:c>
      <x:c r="L285" s="12" t="n">
        <x:v>1</x:v>
      </x:c>
      <x:c r="M285" s="12" t="str">
        <x:v>Yorkshire and The Humber</x:v>
      </x:c>
      <x:c r="N285" s="16" t="n">
        <x:v>11.120172</x:v>
      </x:c>
      <x:c r="O285" s="18" t="str">
        <x:v>Equity / unspecified</x:v>
      </x:c>
      <x:c r="P285" s="18" t="str">
        <x:v>Additive Manufacturing Technologies</x:v>
      </x:c>
      <x:c r="Q285" s="18" t="str">
        <x:v>Additive Manufacturing Technologies</x:v>
      </x:c>
    </x:row>
    <x:row r="286">
      <x:c r="A286" s="12" t="n">
        <x:v>285</x:v>
      </x:c>
      <x:c r="B286" s="12" t="str">
        <x:v>Eli Lilly</x:v>
      </x:c>
      <x:c r="C286" s="12" t="n">
        <x:v>1</x:v>
      </x:c>
      <x:c r="D286" s="12" t="n">
        <x:v>0</x:v>
      </x:c>
      <x:c r="E286" s="12" t="n">
        <x:v>1</x:v>
      </x:c>
      <x:c r="F286" s="12" t="n">
        <x:v>0</x:v>
      </x:c>
      <x:c r="G286" s="12" t="n">
        <x:v>0</x:v>
      </x:c>
      <x:c r="H286" s="12" t="n">
        <x:v>0</x:v>
      </x:c>
      <x:c r="I286" s="12" t="n">
        <x:v>1</x:v>
      </x:c>
      <x:c r="J286" s="12" t="n">
        <x:v>0</x:v>
      </x:c>
      <x:c r="K286" s="20" t="n">
        <x:v>1</x:v>
      </x:c>
      <x:c r="L286" s="12" t="n">
        <x:v>1</x:v>
      </x:c>
      <x:c r="M286" s="12" t="str">
        <x:v>South East</x:v>
      </x:c>
      <x:c r="N286" s="16" t="n">
        <x:v>28.912447</x:v>
      </x:c>
      <x:c r="O286" s="18" t="str">
        <x:v>Equity / unspecified</x:v>
      </x:c>
      <x:c r="P286" s="18" t="str">
        <x:v>Sitryx Therapeutics</x:v>
      </x:c>
      <x:c r="Q286" s="18" t="str">
        <x:v>Sitryx Therapeutics</x:v>
      </x:c>
    </x:row>
    <x:row r="287">
      <x:c r="A287" s="12" t="n">
        <x:v>286</x:v>
      </x:c>
      <x:c r="B287" s="12" t="str">
        <x:v>Endeavor</x:v>
      </x:c>
      <x:c r="C287" s="12" t="n">
        <x:v>1</x:v>
      </x:c>
      <x:c r="D287" s="12" t="n">
        <x:v>0</x:v>
      </x:c>
      <x:c r="E287" s="12" t="n">
        <x:v>1</x:v>
      </x:c>
      <x:c r="F287" s="12" t="n">
        <x:v>0</x:v>
      </x:c>
      <x:c r="G287" s="12" t="n">
        <x:v>0</x:v>
      </x:c>
      <x:c r="H287" s="12" t="n">
        <x:v>0</x:v>
      </x:c>
      <x:c r="I287" s="12" t="n">
        <x:v>1</x:v>
      </x:c>
      <x:c r="J287" s="12" t="n">
        <x:v>0</x:v>
      </x:c>
      <x:c r="K287" s="20" t="n">
        <x:v>1</x:v>
      </x:c>
      <x:c r="L287" s="12" t="n">
        <x:v>1</x:v>
      </x:c>
      <x:c r="M287" s="12" t="str">
        <x:v>Scotland</x:v>
      </x:c>
      <x:c r="N287" s="16" t="n">
        <x:v>81.547928</x:v>
      </x:c>
      <x:c r="O287" s="18" t="str">
        <x:v>Equity / unspecified</x:v>
      </x:c>
      <x:c r="P287" s="18" t="str">
        <x:v>Build A Rocket Boy</x:v>
      </x:c>
      <x:c r="Q287" s="18" t="str">
        <x:v>Build A Rocket Boy</x:v>
      </x:c>
    </x:row>
    <x:row r="288">
      <x:c r="A288" s="12" t="n">
        <x:v>287</x:v>
      </x:c>
      <x:c r="B288" s="12" t="str">
        <x:v>ENEOS Innovation Partners</x:v>
      </x:c>
      <x:c r="C288" s="12" t="n">
        <x:v>1</x:v>
      </x:c>
      <x:c r="D288" s="12" t="n">
        <x:v>0</x:v>
      </x:c>
      <x:c r="E288" s="12" t="n">
        <x:v>1</x:v>
      </x:c>
      <x:c r="F288" s="12" t="n">
        <x:v>0</x:v>
      </x:c>
      <x:c r="G288" s="12" t="n">
        <x:v>0</x:v>
      </x:c>
      <x:c r="H288" s="12" t="n">
        <x:v>0</x:v>
      </x:c>
      <x:c r="I288" s="12" t="n">
        <x:v>1</x:v>
      </x:c>
      <x:c r="J288" s="12" t="n">
        <x:v>0</x:v>
      </x:c>
      <x:c r="K288" s="20" t="n">
        <x:v>1</x:v>
      </x:c>
      <x:c r="L288" s="12" t="n">
        <x:v>1</x:v>
      </x:c>
      <x:c r="M288" s="12" t="str">
        <x:v>South East</x:v>
      </x:c>
      <x:c r="N288" s="16" t="n">
        <x:v>76.358514</x:v>
      </x:c>
      <x:c r="O288" s="18" t="str">
        <x:v>Equity / unspecified</x:v>
      </x:c>
      <x:c r="P288" s="18" t="str">
        <x:v>Oxa</x:v>
      </x:c>
      <x:c r="Q288" s="18" t="str">
        <x:v>Oxa</x:v>
      </x:c>
    </x:row>
    <x:row r="289">
      <x:c r="A289" s="12" t="n">
        <x:v>288</x:v>
      </x:c>
      <x:c r="B289" s="12" t="str">
        <x:v>ENGIE New Ventures</x:v>
      </x:c>
      <x:c r="C289" s="12" t="n">
        <x:v>1</x:v>
      </x:c>
      <x:c r="D289" s="12" t="n">
        <x:v>0</x:v>
      </x:c>
      <x:c r="E289" s="12" t="n">
        <x:v>1</x:v>
      </x:c>
      <x:c r="F289" s="12" t="n">
        <x:v>0</x:v>
      </x:c>
      <x:c r="G289" s="12" t="n">
        <x:v>0</x:v>
      </x:c>
      <x:c r="H289" s="12" t="n">
        <x:v>0</x:v>
      </x:c>
      <x:c r="I289" s="12" t="n">
        <x:v>1</x:v>
      </x:c>
      <x:c r="J289" s="12" t="n">
        <x:v>0</x:v>
      </x:c>
      <x:c r="K289" s="20" t="n">
        <x:v>1</x:v>
      </x:c>
      <x:c r="L289" s="12" t="n">
        <x:v>1</x:v>
      </x:c>
      <x:c r="M289" s="12" t="str">
        <x:v>North East</x:v>
      </x:c>
      <x:c r="N289" s="16" t="n">
        <x:v>0</x:v>
      </x:c>
      <x:c r="O289" s="18" t="str">
        <x:v>Equity / unspecified</x:v>
      </x:c>
      <x:c r="P289" s="18" t="str">
        <x:v>Connected Energy</x:v>
      </x:c>
      <x:c r="Q289" s="18" t="str">
        <x:v>Connected Energy</x:v>
      </x:c>
    </x:row>
    <x:row r="290">
      <x:c r="A290" s="12" t="n">
        <x:v>289</x:v>
      </x:c>
      <x:c r="B290" s="12" t="str">
        <x:v>Escala Capital</x:v>
      </x:c>
      <x:c r="C290" s="12" t="n">
        <x:v>1</x:v>
      </x:c>
      <x:c r="D290" s="12" t="n">
        <x:v>0</x:v>
      </x:c>
      <x:c r="E290" s="12" t="n">
        <x:v>1</x:v>
      </x:c>
      <x:c r="F290" s="12" t="n">
        <x:v>0</x:v>
      </x:c>
      <x:c r="G290" s="12" t="n">
        <x:v>0</x:v>
      </x:c>
      <x:c r="H290" s="12" t="n">
        <x:v>0</x:v>
      </x:c>
      <x:c r="I290" s="12" t="n">
        <x:v>1</x:v>
      </x:c>
      <x:c r="J290" s="12" t="n">
        <x:v>0</x:v>
      </x:c>
      <x:c r="K290" s="20" t="n">
        <x:v>1</x:v>
      </x:c>
      <x:c r="L290" s="12" t="n">
        <x:v>1</x:v>
      </x:c>
      <x:c r="M290" s="12" t="str">
        <x:v>East of England</x:v>
      </x:c>
      <x:c r="N290" s="16" t="n">
        <x:v>148.26896</x:v>
      </x:c>
      <x:c r="O290" s="18" t="str">
        <x:v>Equity / unspecified</x:v>
      </x:c>
      <x:c r="P290" s="18" t="str">
        <x:v>CMR Surgical</x:v>
      </x:c>
      <x:c r="Q290" s="18" t="str">
        <x:v>CMR Surgical</x:v>
      </x:c>
    </x:row>
    <x:row r="291">
      <x:c r="A291" s="12" t="n">
        <x:v>290</x:v>
      </x:c>
      <x:c r="B291" s="12" t="str">
        <x:v>Fast Track Initiative</x:v>
      </x:c>
      <x:c r="C291" s="12" t="n">
        <x:v>1</x:v>
      </x:c>
      <x:c r="D291" s="12" t="n">
        <x:v>0</x:v>
      </x:c>
      <x:c r="E291" s="12" t="n">
        <x:v>1</x:v>
      </x:c>
      <x:c r="F291" s="12" t="n">
        <x:v>0</x:v>
      </x:c>
      <x:c r="G291" s="12" t="n">
        <x:v>0</x:v>
      </x:c>
      <x:c r="H291" s="12" t="n">
        <x:v>0</x:v>
      </x:c>
      <x:c r="I291" s="12" t="n">
        <x:v>1</x:v>
      </x:c>
      <x:c r="J291" s="12" t="n">
        <x:v>0</x:v>
      </x:c>
      <x:c r="K291" s="20" t="n">
        <x:v>1</x:v>
      </x:c>
      <x:c r="L291" s="12" t="n">
        <x:v>1</x:v>
      </x:c>
      <x:c r="M291" s="12" t="str">
        <x:v>East of England</x:v>
      </x:c>
      <x:c r="N291" s="16" t="n">
        <x:v>22.240344</x:v>
      </x:c>
      <x:c r="O291" s="18" t="str">
        <x:v>Equity / unspecified</x:v>
      </x:c>
      <x:c r="P291" s="18" t="str">
        <x:v>Storm Therapeutics</x:v>
      </x:c>
      <x:c r="Q291" s="18" t="str">
        <x:v>Storm Therapeutics</x:v>
      </x:c>
    </x:row>
    <x:row r="292">
      <x:c r="A292" s="12" t="n">
        <x:v>291</x:v>
      </x:c>
      <x:c r="B292" s="12" t="str">
        <x:v>Firgun Ventures</x:v>
      </x:c>
      <x:c r="C292" s="12" t="n">
        <x:v>1</x:v>
      </x:c>
      <x:c r="D292" s="12" t="n">
        <x:v>0</x:v>
      </x:c>
      <x:c r="E292" s="12" t="n">
        <x:v>1</x:v>
      </x:c>
      <x:c r="F292" s="12" t="n">
        <x:v>0</x:v>
      </x:c>
      <x:c r="G292" s="12" t="n">
        <x:v>0</x:v>
      </x:c>
      <x:c r="H292" s="12" t="n">
        <x:v>0</x:v>
      </x:c>
      <x:c r="I292" s="12" t="n">
        <x:v>1</x:v>
      </x:c>
      <x:c r="J292" s="12" t="n">
        <x:v>0</x:v>
      </x:c>
      <x:c r="K292" s="20" t="n">
        <x:v>1</x:v>
      </x:c>
      <x:c r="L292" s="12" t="n">
        <x:v>1</x:v>
      </x:c>
      <x:c r="M292" s="12" t="str">
        <x:v>South East</x:v>
      </x:c>
      <x:c r="N292" s="16" t="n">
        <x:v>260</x:v>
      </x:c>
      <x:c r="O292" s="18" t="str">
        <x:v>Equity / unspecified</x:v>
      </x:c>
      <x:c r="P292" s="18" t="str">
        <x:v>Oxford Quantum Circuits</x:v>
      </x:c>
      <x:c r="Q292" s="18" t="str">
        <x:v>Oxford Quantum Circuits</x:v>
      </x:c>
    </x:row>
    <x:row r="293">
      <x:c r="A293" s="12" t="n">
        <x:v>292</x:v>
      </x:c>
      <x:c r="B293" s="12" t="str">
        <x:v>Firmament Ventures</x:v>
      </x:c>
      <x:c r="C293" s="12" t="n">
        <x:v>1</x:v>
      </x:c>
      <x:c r="D293" s="12" t="n">
        <x:v>0</x:v>
      </x:c>
      <x:c r="E293" s="12" t="n">
        <x:v>1</x:v>
      </x:c>
      <x:c r="F293" s="12" t="n">
        <x:v>0</x:v>
      </x:c>
      <x:c r="G293" s="12" t="n">
        <x:v>0</x:v>
      </x:c>
      <x:c r="H293" s="12" t="n">
        <x:v>0</x:v>
      </x:c>
      <x:c r="I293" s="12" t="n">
        <x:v>1</x:v>
      </x:c>
      <x:c r="J293" s="12" t="n">
        <x:v>0</x:v>
      </x:c>
      <x:c r="K293" s="20" t="n">
        <x:v>1</x:v>
      </x:c>
      <x:c r="L293" s="12" t="n">
        <x:v>1</x:v>
      </x:c>
      <x:c r="M293" s="12" t="str">
        <x:v>South East</x:v>
      </x:c>
      <x:c r="N293" s="16" t="n">
        <x:v>0</x:v>
      </x:c>
      <x:c r="O293" s="18" t="str">
        <x:v>Equity / unspecified</x:v>
      </x:c>
      <x:c r="P293" s="18" t="str">
        <x:v>Isotropic Systems (rebranded All.Space)</x:v>
      </x:c>
      <x:c r="Q293" s="18" t="str">
        <x:v>Isotropic Systems (rebranded All.Space)</x:v>
      </x:c>
    </x:row>
    <x:row r="294">
      <x:c r="A294" s="12" t="n">
        <x:v>293</x:v>
      </x:c>
      <x:c r="B294" s="12" t="str">
        <x:v>Fulcrum Asset Management</x:v>
      </x:c>
      <x:c r="C294" s="12" t="n">
        <x:v>1</x:v>
      </x:c>
      <x:c r="D294" s="12" t="n">
        <x:v>0</x:v>
      </x:c>
      <x:c r="E294" s="12" t="n">
        <x:v>1</x:v>
      </x:c>
      <x:c r="F294" s="12" t="n">
        <x:v>0</x:v>
      </x:c>
      <x:c r="G294" s="12" t="n">
        <x:v>0</x:v>
      </x:c>
      <x:c r="H294" s="12" t="n">
        <x:v>0</x:v>
      </x:c>
      <x:c r="I294" s="12" t="n">
        <x:v>1</x:v>
      </x:c>
      <x:c r="J294" s="12" t="n">
        <x:v>0</x:v>
      </x:c>
      <x:c r="K294" s="20" t="n">
        <x:v>1</x:v>
      </x:c>
      <x:c r="L294" s="12" t="n">
        <x:v>1</x:v>
      </x:c>
      <x:c r="M294" s="12" t="str">
        <x:v>South East</x:v>
      </x:c>
      <x:c r="N294" s="16" t="n">
        <x:v>260</x:v>
      </x:c>
      <x:c r="O294" s="18" t="str">
        <x:v>Equity / unspecified</x:v>
      </x:c>
      <x:c r="P294" s="18" t="str">
        <x:v>Oxford Quantum Circuits</x:v>
      </x:c>
      <x:c r="Q294" s="18" t="str">
        <x:v>Oxford Quantum Circuits</x:v>
      </x:c>
    </x:row>
    <x:row r="295">
      <x:c r="A295" s="12" t="n">
        <x:v>294</x:v>
      </x:c>
      <x:c r="B295" s="12" t="str">
        <x:v>Furukawa Electric</x:v>
      </x:c>
      <x:c r="C295" s="12" t="n">
        <x:v>1</x:v>
      </x:c>
      <x:c r="D295" s="12" t="n">
        <x:v>0</x:v>
      </x:c>
      <x:c r="E295" s="12" t="n">
        <x:v>1</x:v>
      </x:c>
      <x:c r="F295" s="12" t="n">
        <x:v>0</x:v>
      </x:c>
      <x:c r="G295" s="12" t="n">
        <x:v>0</x:v>
      </x:c>
      <x:c r="H295" s="12" t="n">
        <x:v>0</x:v>
      </x:c>
      <x:c r="I295" s="12" t="n">
        <x:v>1</x:v>
      </x:c>
      <x:c r="J295" s="12" t="n">
        <x:v>0</x:v>
      </x:c>
      <x:c r="K295" s="20" t="n">
        <x:v>1</x:v>
      </x:c>
      <x:c r="L295" s="12" t="n">
        <x:v>1</x:v>
      </x:c>
      <x:c r="M295" s="12" t="str">
        <x:v>South East</x:v>
      </x:c>
      <x:c r="N295" s="16" t="n">
        <x:v>0</x:v>
      </x:c>
      <x:c r="O295" s="18" t="str">
        <x:v>Equity / unspecified</x:v>
      </x:c>
      <x:c r="P295" s="18" t="str">
        <x:v>Tokamak Energy</x:v>
      </x:c>
      <x:c r="Q295" s="18" t="str">
        <x:v>Tokamak Energy</x:v>
      </x:c>
    </x:row>
    <x:row r="296">
      <x:c r="A296" s="12" t="n">
        <x:v>295</x:v>
      </x:c>
      <x:c r="B296" s="12" t="str">
        <x:v>Fynveur</x:v>
      </x:c>
      <x:c r="C296" s="12" t="n">
        <x:v>1</x:v>
      </x:c>
      <x:c r="D296" s="12" t="n">
        <x:v>0</x:v>
      </x:c>
      <x:c r="E296" s="12" t="n">
        <x:v>1</x:v>
      </x:c>
      <x:c r="F296" s="12" t="n">
        <x:v>0</x:v>
      </x:c>
      <x:c r="G296" s="12" t="n">
        <x:v>0</x:v>
      </x:c>
      <x:c r="H296" s="12" t="n">
        <x:v>0</x:v>
      </x:c>
      <x:c r="I296" s="12" t="n">
        <x:v>1</x:v>
      </x:c>
      <x:c r="J296" s="12" t="n">
        <x:v>0</x:v>
      </x:c>
      <x:c r="K296" s="20" t="n">
        <x:v>1</x:v>
      </x:c>
      <x:c r="L296" s="12" t="n">
        <x:v>1</x:v>
      </x:c>
      <x:c r="M296" s="12" t="str">
        <x:v>South East</x:v>
      </x:c>
      <x:c r="N296" s="16" t="n">
        <x:v>260</x:v>
      </x:c>
      <x:c r="O296" s="18" t="str">
        <x:v>Equity / unspecified</x:v>
      </x:c>
      <x:c r="P296" s="18" t="str">
        <x:v>Oxford Quantum Circuits</x:v>
      </x:c>
      <x:c r="Q296" s="18" t="str">
        <x:v>Oxford Quantum Circuits</x:v>
      </x:c>
    </x:row>
    <x:row r="297">
      <x:c r="A297" s="12" t="n">
        <x:v>296</x:v>
      </x:c>
      <x:c r="B297" s="12" t="str">
        <x:v>Galaxy Interactive</x:v>
      </x:c>
      <x:c r="C297" s="12" t="n">
        <x:v>1</x:v>
      </x:c>
      <x:c r="D297" s="12" t="n">
        <x:v>0</x:v>
      </x:c>
      <x:c r="E297" s="12" t="n">
        <x:v>1</x:v>
      </x:c>
      <x:c r="F297" s="12" t="n">
        <x:v>0</x:v>
      </x:c>
      <x:c r="G297" s="12" t="n">
        <x:v>0</x:v>
      </x:c>
      <x:c r="H297" s="12" t="n">
        <x:v>0</x:v>
      </x:c>
      <x:c r="I297" s="12" t="n">
        <x:v>1</x:v>
      </x:c>
      <x:c r="J297" s="12" t="n">
        <x:v>0</x:v>
      </x:c>
      <x:c r="K297" s="20" t="n">
        <x:v>1</x:v>
      </x:c>
      <x:c r="L297" s="12" t="n">
        <x:v>1</x:v>
      </x:c>
      <x:c r="M297" s="12" t="str">
        <x:v>Scotland</x:v>
      </x:c>
      <x:c r="N297" s="16" t="n">
        <x:v>81.547928</x:v>
      </x:c>
      <x:c r="O297" s="18" t="str">
        <x:v>Equity / unspecified</x:v>
      </x:c>
      <x:c r="P297" s="18" t="str">
        <x:v>Build A Rocket Boy</x:v>
      </x:c>
      <x:c r="Q297" s="18" t="str">
        <x:v>Build A Rocket Boy</x:v>
      </x:c>
    </x:row>
    <x:row r="298">
      <x:c r="A298" s="12" t="n">
        <x:v>297</x:v>
      </x:c>
      <x:c r="B298" s="12" t="str">
        <x:v>Gates Foundation</x:v>
      </x:c>
      <x:c r="C298" s="12" t="n">
        <x:v>1</x:v>
      </x:c>
      <x:c r="D298" s="12" t="n">
        <x:v>0</x:v>
      </x:c>
      <x:c r="E298" s="12" t="n">
        <x:v>1</x:v>
      </x:c>
      <x:c r="F298" s="12" t="n">
        <x:v>0</x:v>
      </x:c>
      <x:c r="G298" s="12" t="n">
        <x:v>0</x:v>
      </x:c>
      <x:c r="H298" s="12" t="n">
        <x:v>0</x:v>
      </x:c>
      <x:c r="I298" s="12" t="n">
        <x:v>1</x:v>
      </x:c>
      <x:c r="J298" s="12" t="n">
        <x:v>0</x:v>
      </x:c>
      <x:c r="K298" s="20" t="n">
        <x:v>1</x:v>
      </x:c>
      <x:c r="L298" s="12" t="n">
        <x:v>1</x:v>
      </x:c>
      <x:c r="M298" s="12" t="str">
        <x:v>East of England</x:v>
      </x:c>
      <x:c r="N298" s="16" t="n">
        <x:v>20.01631</x:v>
      </x:c>
      <x:c r="O298" s="18" t="str">
        <x:v>Equity / unspecified</x:v>
      </x:c>
      <x:c r="P298" s="18" t="str">
        <x:v>Owlstone Medical</x:v>
      </x:c>
      <x:c r="Q298" s="18" t="str">
        <x:v>Owlstone Medical</x:v>
      </x:c>
    </x:row>
    <x:row r="299">
      <x:c r="A299" s="12" t="n">
        <x:v>298</x:v>
      </x:c>
      <x:c r="B299" s="12" t="str">
        <x:v>GE Healthcare</x:v>
      </x:c>
      <x:c r="C299" s="12" t="n">
        <x:v>1</x:v>
      </x:c>
      <x:c r="D299" s="12" t="n">
        <x:v>0</x:v>
      </x:c>
      <x:c r="E299" s="12" t="n">
        <x:v>1</x:v>
      </x:c>
      <x:c r="F299" s="12" t="n">
        <x:v>0</x:v>
      </x:c>
      <x:c r="G299" s="12" t="n">
        <x:v>0</x:v>
      </x:c>
      <x:c r="H299" s="12" t="n">
        <x:v>0</x:v>
      </x:c>
      <x:c r="I299" s="12" t="n">
        <x:v>1</x:v>
      </x:c>
      <x:c r="J299" s="12" t="n">
        <x:v>0</x:v>
      </x:c>
      <x:c r="K299" s="20" t="n">
        <x:v>1</x:v>
      </x:c>
      <x:c r="L299" s="12" t="n">
        <x:v>1</x:v>
      </x:c>
      <x:c r="M299" s="12" t="str">
        <x:v>East of England</x:v>
      </x:c>
      <x:c r="N299" s="16" t="n">
        <x:v>148.26896</x:v>
      </x:c>
      <x:c r="O299" s="18" t="str">
        <x:v>Equity / unspecified</x:v>
      </x:c>
      <x:c r="P299" s="18" t="str">
        <x:v>CMR Surgical</x:v>
      </x:c>
      <x:c r="Q299" s="18" t="str">
        <x:v>CMR Surgical</x:v>
      </x:c>
    </x:row>
    <x:row r="300">
      <x:c r="A300" s="12" t="n">
        <x:v>299</x:v>
      </x:c>
      <x:c r="B300" s="12" t="str">
        <x:v>Genoa Ventures</x:v>
      </x:c>
      <x:c r="C300" s="12" t="n">
        <x:v>1</x:v>
      </x:c>
      <x:c r="D300" s="12" t="n">
        <x:v>0</x:v>
      </x:c>
      <x:c r="E300" s="12" t="n">
        <x:v>1</x:v>
      </x:c>
      <x:c r="F300" s="12" t="n">
        <x:v>0</x:v>
      </x:c>
      <x:c r="G300" s="12" t="n">
        <x:v>0</x:v>
      </x:c>
      <x:c r="H300" s="12" t="n">
        <x:v>0</x:v>
      </x:c>
      <x:c r="I300" s="12" t="n">
        <x:v>1</x:v>
      </x:c>
      <x:c r="J300" s="12" t="n">
        <x:v>0</x:v>
      </x:c>
      <x:c r="K300" s="20" t="n">
        <x:v>1</x:v>
      </x:c>
      <x:c r="L300" s="12" t="n">
        <x:v>1</x:v>
      </x:c>
      <x:c r="M300" s="12" t="str">
        <x:v>East of England</x:v>
      </x:c>
      <x:c r="N300" s="16" t="n">
        <x:v>77.841204</x:v>
      </x:c>
      <x:c r="O300" s="18" t="str">
        <x:v>Equity / unspecified</x:v>
      </x:c>
      <x:c r="P300" s="18" t="str">
        <x:v>Tropic Biosciences</x:v>
      </x:c>
      <x:c r="Q300" s="18" t="str">
        <x:v>Tropic Biosciences</x:v>
      </x:c>
    </x:row>
    <x:row r="301">
      <x:c r="A301" s="12" t="n">
        <x:v>300</x:v>
      </x:c>
      <x:c r="B301" s="12" t="str">
        <x:v>GK Goh</x:v>
      </x:c>
      <x:c r="C301" s="12" t="n">
        <x:v>1</x:v>
      </x:c>
      <x:c r="D301" s="12" t="n">
        <x:v>0</x:v>
      </x:c>
      <x:c r="E301" s="12" t="n">
        <x:v>1</x:v>
      </x:c>
      <x:c r="F301" s="12" t="n">
        <x:v>0</x:v>
      </x:c>
      <x:c r="G301" s="12" t="n">
        <x:v>0</x:v>
      </x:c>
      <x:c r="H301" s="12" t="n">
        <x:v>0</x:v>
      </x:c>
      <x:c r="I301" s="12" t="n">
        <x:v>1</x:v>
      </x:c>
      <x:c r="J301" s="12" t="n">
        <x:v>0</x:v>
      </x:c>
      <x:c r="K301" s="20" t="n">
        <x:v>1</x:v>
      </x:c>
      <x:c r="L301" s="12" t="n">
        <x:v>1</x:v>
      </x:c>
      <x:c r="M301" s="12" t="str">
        <x:v>East of England</x:v>
      </x:c>
      <x:c r="N301" s="16" t="n">
        <x:v>0</x:v>
      </x:c>
      <x:c r="O301" s="18" t="str">
        <x:v>Equity / unspecified</x:v>
      </x:c>
      <x:c r="P301" s="18" t="str">
        <x:v>Nuclera</x:v>
      </x:c>
      <x:c r="Q301" s="18" t="str">
        <x:v>Nuclera</x:v>
      </x:c>
    </x:row>
    <x:row r="302">
      <x:c r="A302" s="12" t="n">
        <x:v>301</x:v>
      </x:c>
      <x:c r="B302" s="12" t="str">
        <x:v>Global Brain</x:v>
      </x:c>
      <x:c r="C302" s="12" t="n">
        <x:v>1</x:v>
      </x:c>
      <x:c r="D302" s="12" t="n">
        <x:v>0</x:v>
      </x:c>
      <x:c r="E302" s="12" t="n">
        <x:v>1</x:v>
      </x:c>
      <x:c r="F302" s="12" t="n">
        <x:v>0</x:v>
      </x:c>
      <x:c r="G302" s="12" t="n">
        <x:v>0</x:v>
      </x:c>
      <x:c r="H302" s="12" t="n">
        <x:v>0</x:v>
      </x:c>
      <x:c r="I302" s="12" t="n">
        <x:v>1</x:v>
      </x:c>
      <x:c r="J302" s="12" t="n">
        <x:v>0</x:v>
      </x:c>
      <x:c r="K302" s="20" t="n">
        <x:v>1</x:v>
      </x:c>
      <x:c r="L302" s="12" t="n">
        <x:v>1</x:v>
      </x:c>
      <x:c r="M302" s="12" t="str">
        <x:v>East of England</x:v>
      </x:c>
      <x:c r="N302" s="16" t="n">
        <x:v>34.843206</x:v>
      </x:c>
      <x:c r="O302" s="18" t="str">
        <x:v>Equity / unspecified</x:v>
      </x:c>
      <x:c r="P302" s="18" t="str">
        <x:v>Healx</x:v>
      </x:c>
      <x:c r="Q302" s="18" t="str">
        <x:v>Healx</x:v>
      </x:c>
    </x:row>
    <x:row r="303">
      <x:c r="A303" s="12" t="n">
        <x:v>302</x:v>
      </x:c>
      <x:c r="B303" s="12" t="str">
        <x:v>GSK</x:v>
      </x:c>
      <x:c r="C303" s="12" t="n">
        <x:v>1</x:v>
      </x:c>
      <x:c r="D303" s="12" t="n">
        <x:v>0</x:v>
      </x:c>
      <x:c r="E303" s="12" t="n">
        <x:v>1</x:v>
      </x:c>
      <x:c r="F303" s="12" t="n">
        <x:v>0</x:v>
      </x:c>
      <x:c r="G303" s="12" t="n">
        <x:v>0</x:v>
      </x:c>
      <x:c r="H303" s="12" t="n">
        <x:v>0</x:v>
      </x:c>
      <x:c r="I303" s="12" t="n">
        <x:v>1</x:v>
      </x:c>
      <x:c r="J303" s="12" t="n">
        <x:v>0</x:v>
      </x:c>
      <x:c r="K303" s="20" t="n">
        <x:v>1</x:v>
      </x:c>
      <x:c r="L303" s="12" t="n">
        <x:v>1</x:v>
      </x:c>
      <x:c r="M303" s="12" t="str">
        <x:v>South East</x:v>
      </x:c>
      <x:c r="N303" s="16" t="n">
        <x:v>28.912447</x:v>
      </x:c>
      <x:c r="O303" s="18" t="str">
        <x:v>Equity / unspecified</x:v>
      </x:c>
      <x:c r="P303" s="18" t="str">
        <x:v>Sitryx Therapeutics</x:v>
      </x:c>
      <x:c r="Q303" s="18" t="str">
        <x:v>Sitryx Therapeutics</x:v>
      </x:c>
    </x:row>
    <x:row r="304">
      <x:c r="A304" s="12" t="n">
        <x:v>303</x:v>
      </x:c>
      <x:c r="B304" s="12" t="str">
        <x:v>GT Healthcare Capital</x:v>
      </x:c>
      <x:c r="C304" s="12" t="n">
        <x:v>1</x:v>
      </x:c>
      <x:c r="D304" s="12" t="n">
        <x:v>0</x:v>
      </x:c>
      <x:c r="E304" s="12" t="n">
        <x:v>1</x:v>
      </x:c>
      <x:c r="F304" s="12" t="n">
        <x:v>0</x:v>
      </x:c>
      <x:c r="G304" s="12" t="n">
        <x:v>0</x:v>
      </x:c>
      <x:c r="H304" s="12" t="n">
        <x:v>0</x:v>
      </x:c>
      <x:c r="I304" s="12" t="n">
        <x:v>1</x:v>
      </x:c>
      <x:c r="J304" s="12" t="n">
        <x:v>0</x:v>
      </x:c>
      <x:c r="K304" s="20" t="n">
        <x:v>1</x:v>
      </x:c>
      <x:c r="L304" s="12" t="n">
        <x:v>1</x:v>
      </x:c>
      <x:c r="M304" s="12" t="str">
        <x:v>South East</x:v>
      </x:c>
      <x:c r="N304" s="16" t="n">
        <x:v>0</x:v>
      </x:c>
      <x:c r="O304" s="18" t="str">
        <x:v>Equity / unspecified</x:v>
      </x:c>
      <x:c r="P304" s="18" t="str">
        <x:v>Exscientia</x:v>
      </x:c>
      <x:c r="Q304" s="18" t="str">
        <x:v>Exscientia</x:v>
      </x:c>
    </x:row>
    <x:row r="305">
      <x:c r="A305" s="12" t="n">
        <x:v>304</x:v>
      </x:c>
      <x:c r="B305" s="12" t="str">
        <x:v>GTAM Partners</x:v>
      </x:c>
      <x:c r="C305" s="12" t="n">
        <x:v>1</x:v>
      </x:c>
      <x:c r="D305" s="12" t="n">
        <x:v>0</x:v>
      </x:c>
      <x:c r="E305" s="12" t="n">
        <x:v>1</x:v>
      </x:c>
      <x:c r="F305" s="12" t="n">
        <x:v>0</x:v>
      </x:c>
      <x:c r="G305" s="12" t="n">
        <x:v>0</x:v>
      </x:c>
      <x:c r="H305" s="12" t="n">
        <x:v>0</x:v>
      </x:c>
      <x:c r="I305" s="12" t="n">
        <x:v>1</x:v>
      </x:c>
      <x:c r="J305" s="12" t="n">
        <x:v>0</x:v>
      </x:c>
      <x:c r="K305" s="20" t="n">
        <x:v>1</x:v>
      </x:c>
      <x:c r="L305" s="12" t="n">
        <x:v>1</x:v>
      </x:c>
      <x:c r="M305" s="12" t="str">
        <x:v>Scotland</x:v>
      </x:c>
      <x:c r="N305" s="16" t="n">
        <x:v>81.547928</x:v>
      </x:c>
      <x:c r="O305" s="18" t="str">
        <x:v>Equity / unspecified</x:v>
      </x:c>
      <x:c r="P305" s="18" t="str">
        <x:v>Build A Rocket Boy</x:v>
      </x:c>
      <x:c r="Q305" s="18" t="str">
        <x:v>Build A Rocket Boy</x:v>
      </x:c>
    </x:row>
    <x:row r="306">
      <x:c r="A306" s="12" t="n">
        <x:v>305</x:v>
      </x:c>
      <x:c r="B306" s="12" t="str">
        <x:v>HAL Investments</x:v>
      </x:c>
      <x:c r="C306" s="12" t="n">
        <x:v>1</x:v>
      </x:c>
      <x:c r="D306" s="12" t="n">
        <x:v>0</x:v>
      </x:c>
      <x:c r="E306" s="12" t="n">
        <x:v>1</x:v>
      </x:c>
      <x:c r="F306" s="12" t="n">
        <x:v>0</x:v>
      </x:c>
      <x:c r="G306" s="12" t="n">
        <x:v>0</x:v>
      </x:c>
      <x:c r="H306" s="12" t="n">
        <x:v>0</x:v>
      </x:c>
      <x:c r="I306" s="12" t="n">
        <x:v>1</x:v>
      </x:c>
      <x:c r="J306" s="12" t="n">
        <x:v>0</x:v>
      </x:c>
      <x:c r="K306" s="20" t="n">
        <x:v>1</x:v>
      </x:c>
      <x:c r="L306" s="12" t="n">
        <x:v>1</x:v>
      </x:c>
      <x:c r="M306" s="12" t="str">
        <x:v>Scotland</x:v>
      </x:c>
      <x:c r="N306" s="16" t="n">
        <x:v>35.629454</x:v>
      </x:c>
      <x:c r="O306" s="18" t="str">
        <x:v>Equity / unspecified</x:v>
      </x:c>
      <x:c r="P306" s="18" t="str">
        <x:v>Enough (formerly 3F Bio)</x:v>
      </x:c>
      <x:c r="Q306" s="18" t="str">
        <x:v>Enough (formerly 3F Bio)</x:v>
      </x:c>
    </x:row>
    <x:row r="307">
      <x:c r="A307" s="12" t="n">
        <x:v>306</x:v>
      </x:c>
      <x:c r="B307" s="12" t="str">
        <x:v>Halma</x:v>
      </x:c>
      <x:c r="C307" s="12" t="n">
        <x:v>1</x:v>
      </x:c>
      <x:c r="D307" s="12" t="n">
        <x:v>0</x:v>
      </x:c>
      <x:c r="E307" s="12" t="n">
        <x:v>1</x:v>
      </x:c>
      <x:c r="F307" s="12" t="n">
        <x:v>0</x:v>
      </x:c>
      <x:c r="G307" s="12" t="n">
        <x:v>0</x:v>
      </x:c>
      <x:c r="H307" s="12" t="n">
        <x:v>0</x:v>
      </x:c>
      <x:c r="I307" s="12" t="n">
        <x:v>1</x:v>
      </x:c>
      <x:c r="J307" s="12" t="n">
        <x:v>0</x:v>
      </x:c>
      <x:c r="K307" s="20" t="n">
        <x:v>1</x:v>
      </x:c>
      <x:c r="L307" s="12" t="n">
        <x:v>1</x:v>
      </x:c>
      <x:c r="M307" s="12" t="str">
        <x:v>South East</x:v>
      </x:c>
      <x:c r="N307" s="16" t="n">
        <x:v>76.358514</x:v>
      </x:c>
      <x:c r="O307" s="18" t="str">
        <x:v>Equity / unspecified</x:v>
      </x:c>
      <x:c r="P307" s="18" t="str">
        <x:v>Oxa</x:v>
      </x:c>
      <x:c r="Q307" s="18" t="str">
        <x:v>Oxa</x:v>
      </x:c>
    </x:row>
    <x:row r="308">
      <x:c r="A308" s="12" t="n">
        <x:v>307</x:v>
      </x:c>
      <x:c r="B308" s="12" t="str">
        <x:v>Heartcore Capital</x:v>
      </x:c>
      <x:c r="C308" s="12" t="n">
        <x:v>1</x:v>
      </x:c>
      <x:c r="D308" s="12" t="n">
        <x:v>0</x:v>
      </x:c>
      <x:c r="E308" s="12" t="n">
        <x:v>1</x:v>
      </x:c>
      <x:c r="F308" s="12" t="n">
        <x:v>0</x:v>
      </x:c>
      <x:c r="G308" s="12" t="n">
        <x:v>0</x:v>
      </x:c>
      <x:c r="H308" s="12" t="n">
        <x:v>0</x:v>
      </x:c>
      <x:c r="I308" s="12" t="n">
        <x:v>1</x:v>
      </x:c>
      <x:c r="J308" s="12" t="n">
        <x:v>0</x:v>
      </x:c>
      <x:c r="K308" s="20" t="n">
        <x:v>1</x:v>
      </x:c>
      <x:c r="L308" s="12" t="n">
        <x:v>1</x:v>
      </x:c>
      <x:c r="M308" s="12" t="str">
        <x:v>Scotland</x:v>
      </x:c>
      <x:c r="N308" s="16" t="n">
        <x:v>40.4</x:v>
      </x:c>
      <x:c r="O308" s="18" t="str">
        <x:v>Equity / unspecified</x:v>
      </x:c>
      <x:c r="P308" s="18" t="str">
        <x:v>Orbex</x:v>
      </x:c>
      <x:c r="Q308" s="18" t="str">
        <x:v>Orbex</x:v>
      </x:c>
    </x:row>
    <x:row r="309">
      <x:c r="A309" s="12" t="n">
        <x:v>308</x:v>
      </x:c>
      <x:c r="B309" s="12" t="str">
        <x:v>High-Tech Gründerfonds</x:v>
      </x:c>
      <x:c r="C309" s="12" t="n">
        <x:v>1</x:v>
      </x:c>
      <x:c r="D309" s="12" t="n">
        <x:v>0</x:v>
      </x:c>
      <x:c r="E309" s="12" t="n">
        <x:v>1</x:v>
      </x:c>
      <x:c r="F309" s="12" t="n">
        <x:v>0</x:v>
      </x:c>
      <x:c r="G309" s="12" t="n">
        <x:v>0</x:v>
      </x:c>
      <x:c r="H309" s="12" t="n">
        <x:v>0</x:v>
      </x:c>
      <x:c r="I309" s="12" t="n">
        <x:v>1</x:v>
      </x:c>
      <x:c r="J309" s="12" t="n">
        <x:v>0</x:v>
      </x:c>
      <x:c r="K309" s="20" t="n">
        <x:v>1</x:v>
      </x:c>
      <x:c r="L309" s="12" t="n">
        <x:v>1</x:v>
      </x:c>
      <x:c r="M309" s="12" t="str">
        <x:v>Scotland</x:v>
      </x:c>
      <x:c r="N309" s="16" t="n">
        <x:v>40.4</x:v>
      </x:c>
      <x:c r="O309" s="18" t="str">
        <x:v>Equity / unspecified</x:v>
      </x:c>
      <x:c r="P309" s="18" t="str">
        <x:v>Orbex</x:v>
      </x:c>
      <x:c r="Q309" s="18" t="str">
        <x:v>Orbex</x:v>
      </x:c>
    </x:row>
    <x:row r="310">
      <x:c r="A310" s="12" t="n">
        <x:v>309</x:v>
      </x:c>
      <x:c r="B310" s="12" t="str">
        <x:v>Highland Tech</x:v>
      </x:c>
      <x:c r="C310" s="12" t="n">
        <x:v>1</x:v>
      </x:c>
      <x:c r="D310" s="12" t="n">
        <x:v>0</x:v>
      </x:c>
      <x:c r="E310" s="12" t="n">
        <x:v>1</x:v>
      </x:c>
      <x:c r="F310" s="12" t="n">
        <x:v>0</x:v>
      </x:c>
      <x:c r="G310" s="12" t="n">
        <x:v>0</x:v>
      </x:c>
      <x:c r="H310" s="12" t="n">
        <x:v>0</x:v>
      </x:c>
      <x:c r="I310" s="12" t="n">
        <x:v>1</x:v>
      </x:c>
      <x:c r="J310" s="12" t="n">
        <x:v>0</x:v>
      </x:c>
      <x:c r="K310" s="20" t="n">
        <x:v>1</x:v>
      </x:c>
      <x:c r="L310" s="12" t="n">
        <x:v>1</x:v>
      </x:c>
      <x:c r="M310" s="12" t="str">
        <x:v>Scotland</x:v>
      </x:c>
      <x:c r="N310" s="16" t="n">
        <x:v>19.4</x:v>
      </x:c>
      <x:c r="O310" s="18" t="str">
        <x:v>Equity / unspecified</x:v>
      </x:c>
      <x:c r="P310" s="18" t="str">
        <x:v>Snappy Shopper</x:v>
      </x:c>
      <x:c r="Q310" s="18" t="str">
        <x:v>Snappy Shopper</x:v>
      </x:c>
    </x:row>
    <x:row r="311">
      <x:c r="A311" s="12" t="n">
        <x:v>310</x:v>
      </x:c>
      <x:c r="B311" s="12" t="str">
        <x:v>Hinduja Group</x:v>
      </x:c>
      <x:c r="C311" s="12" t="n">
        <x:v>1</x:v>
      </x:c>
      <x:c r="D311" s="12" t="n">
        <x:v>0</x:v>
      </x:c>
      <x:c r="E311" s="12" t="n">
        <x:v>1</x:v>
      </x:c>
      <x:c r="F311" s="12" t="n">
        <x:v>0</x:v>
      </x:c>
      <x:c r="G311" s="12" t="n">
        <x:v>0</x:v>
      </x:c>
      <x:c r="H311" s="12" t="n">
        <x:v>0</x:v>
      </x:c>
      <x:c r="I311" s="12" t="n">
        <x:v>1</x:v>
      </x:c>
      <x:c r="J311" s="12" t="n">
        <x:v>0</x:v>
      </x:c>
      <x:c r="K311" s="20" t="n">
        <x:v>1</x:v>
      </x:c>
      <x:c r="L311" s="12" t="n">
        <x:v>1</x:v>
      </x:c>
      <x:c r="M311" s="12" t="str">
        <x:v>North East</x:v>
      </x:c>
      <x:c r="N311" s="16" t="n">
        <x:v>0</x:v>
      </x:c>
      <x:c r="O311" s="18" t="str">
        <x:v>Equity / unspecified</x:v>
      </x:c>
      <x:c r="P311" s="18" t="str">
        <x:v>Connected Energy</x:v>
      </x:c>
      <x:c r="Q311" s="18" t="str">
        <x:v>Connected Energy</x:v>
      </x:c>
    </x:row>
    <x:row r="312">
      <x:c r="A312" s="12" t="n">
        <x:v>311</x:v>
      </x:c>
      <x:c r="B312" s="12" t="str">
        <x:v>Hitachi Capital</x:v>
      </x:c>
      <x:c r="C312" s="12" t="n">
        <x:v>1</x:v>
      </x:c>
      <x:c r="D312" s="12" t="n">
        <x:v>0</x:v>
      </x:c>
      <x:c r="E312" s="12" t="n">
        <x:v>1</x:v>
      </x:c>
      <x:c r="F312" s="12" t="n">
        <x:v>0</x:v>
      </x:c>
      <x:c r="G312" s="12" t="n">
        <x:v>0</x:v>
      </x:c>
      <x:c r="H312" s="12" t="n">
        <x:v>0</x:v>
      </x:c>
      <x:c r="I312" s="12" t="n">
        <x:v>1</x:v>
      </x:c>
      <x:c r="J312" s="12" t="n">
        <x:v>0</x:v>
      </x:c>
      <x:c r="K312" s="20" t="n">
        <x:v>1</x:v>
      </x:c>
      <x:c r="L312" s="12" t="n">
        <x:v>1</x:v>
      </x:c>
      <x:c r="M312" s="12" t="str">
        <x:v>South East</x:v>
      </x:c>
      <x:c r="N312" s="16" t="n">
        <x:v>0</x:v>
      </x:c>
      <x:c r="O312" s="18" t="str">
        <x:v>Equity / unspecified</x:v>
      </x:c>
      <x:c r="P312" s="18" t="str">
        <x:v>GridServe</x:v>
      </x:c>
      <x:c r="Q312" s="18" t="str">
        <x:v>GridServe</x:v>
      </x:c>
    </x:row>
    <x:row r="313">
      <x:c r="A313" s="12" t="n">
        <x:v>312</x:v>
      </x:c>
      <x:c r="B313" s="12" t="str">
        <x:v>Horizons Ventures</x:v>
      </x:c>
      <x:c r="C313" s="12" t="n">
        <x:v>1</x:v>
      </x:c>
      <x:c r="D313" s="12" t="n">
        <x:v>0</x:v>
      </x:c>
      <x:c r="E313" s="12" t="n">
        <x:v>1</x:v>
      </x:c>
      <x:c r="F313" s="12" t="n">
        <x:v>0</x:v>
      </x:c>
      <x:c r="G313" s="12" t="n">
        <x:v>1</x:v>
      </x:c>
      <x:c r="H313" s="12" t="n">
        <x:v>0</x:v>
      </x:c>
      <x:c r="I313" s="12" t="n">
        <x:v>2</x:v>
      </x:c>
      <x:c r="J313" s="12" t="n">
        <x:v>0</x:v>
      </x:c>
      <x:c r="K313" s="20" t="n">
        <x:v>1</x:v>
      </x:c>
      <x:c r="L313" s="12" t="n">
        <x:v>1</x:v>
      </x:c>
      <x:c r="M313" s="12" t="str">
        <x:v>East of England</x:v>
      </x:c>
      <x:c r="N313" s="16" t="n">
        <x:v>20.01631</x:v>
      </x:c>
      <x:c r="O313" s="18" t="str">
        <x:v>Equity / unspecified</x:v>
      </x:c>
      <x:c r="P313" s="18" t="str">
        <x:v>Owlstone Medical</x:v>
      </x:c>
      <x:c r="Q313" s="18" t="str">
        <x:v>Owlstone Medical</x:v>
      </x:c>
    </x:row>
    <x:row r="314">
      <x:c r="A314" s="12" t="n">
        <x:v>313</x:v>
      </x:c>
      <x:c r="B314" s="12" t="str">
        <x:v>Idris Elba</x:v>
      </x:c>
      <x:c r="C314" s="12" t="n">
        <x:v>1</x:v>
      </x:c>
      <x:c r="D314" s="12" t="n">
        <x:v>0</x:v>
      </x:c>
      <x:c r="E314" s="12" t="n">
        <x:v>1</x:v>
      </x:c>
      <x:c r="F314" s="12" t="n">
        <x:v>0</x:v>
      </x:c>
      <x:c r="G314" s="12" t="n">
        <x:v>0</x:v>
      </x:c>
      <x:c r="H314" s="12" t="n">
        <x:v>0</x:v>
      </x:c>
      <x:c r="I314" s="12" t="n">
        <x:v>1</x:v>
      </x:c>
      <x:c r="J314" s="12" t="n">
        <x:v>0</x:v>
      </x:c>
      <x:c r="K314" s="20" t="n">
        <x:v>1</x:v>
      </x:c>
      <x:c r="L314" s="12" t="n">
        <x:v>1</x:v>
      </x:c>
      <x:c r="M314" s="12" t="str">
        <x:v>East of England</x:v>
      </x:c>
      <x:c r="N314" s="16" t="n">
        <x:v>17.792275</x:v>
      </x:c>
      <x:c r="O314" s="18" t="str">
        <x:v>Equity / unspecified</x:v>
      </x:c>
      <x:c r="P314" s="18" t="str">
        <x:v>Huel</x:v>
      </x:c>
      <x:c r="Q314" s="18" t="str">
        <x:v>Huel</x:v>
      </x:c>
    </x:row>
    <x:row r="315">
      <x:c r="A315" s="12" t="n">
        <x:v>314</x:v>
      </x:c>
      <x:c r="B315" s="12" t="str">
        <x:v>Infinity Investment Partners</x:v>
      </x:c>
      <x:c r="C315" s="12" t="n">
        <x:v>1</x:v>
      </x:c>
      <x:c r="D315" s="12" t="n">
        <x:v>0</x:v>
      </x:c>
      <x:c r="E315" s="12" t="n">
        <x:v>1</x:v>
      </x:c>
      <x:c r="F315" s="12" t="n">
        <x:v>0</x:v>
      </x:c>
      <x:c r="G315" s="12" t="n">
        <x:v>0</x:v>
      </x:c>
      <x:c r="H315" s="12" t="n">
        <x:v>0</x:v>
      </x:c>
      <x:c r="I315" s="12" t="n">
        <x:v>1</x:v>
      </x:c>
      <x:c r="J315" s="12" t="n">
        <x:v>0</x:v>
      </x:c>
      <x:c r="K315" s="20" t="n">
        <x:v>1</x:v>
      </x:c>
      <x:c r="L315" s="12" t="n">
        <x:v>1</x:v>
      </x:c>
      <x:c r="M315" s="12" t="str">
        <x:v>North East</x:v>
      </x:c>
      <x:c r="N315" s="16" t="n">
        <x:v>75</x:v>
      </x:c>
      <x:c r="O315" s="18" t="str">
        <x:v>Equity / unspecified</x:v>
      </x:c>
      <x:c r="P315" s="18" t="str">
        <x:v>Atom Bank</x:v>
      </x:c>
      <x:c r="Q315" s="18" t="str">
        <x:v>Atom Bank</x:v>
      </x:c>
    </x:row>
    <x:row r="316">
      <x:c r="A316" s="12" t="n">
        <x:v>315</x:v>
      </x:c>
      <x:c r="B316" s="12" t="str">
        <x:v>Invest International</x:v>
      </x:c>
      <x:c r="C316" s="12" t="n">
        <x:v>1</x:v>
      </x:c>
      <x:c r="D316" s="12" t="n">
        <x:v>0</x:v>
      </x:c>
      <x:c r="E316" s="12" t="n">
        <x:v>1</x:v>
      </x:c>
      <x:c r="F316" s="12" t="n">
        <x:v>0</x:v>
      </x:c>
      <x:c r="G316" s="12" t="n">
        <x:v>0</x:v>
      </x:c>
      <x:c r="H316" s="12" t="n">
        <x:v>0</x:v>
      </x:c>
      <x:c r="I316" s="12" t="n">
        <x:v>1</x:v>
      </x:c>
      <x:c r="J316" s="12" t="n">
        <x:v>0</x:v>
      </x:c>
      <x:c r="K316" s="20" t="n">
        <x:v>1</x:v>
      </x:c>
      <x:c r="L316" s="12" t="n">
        <x:v>1</x:v>
      </x:c>
      <x:c r="M316" s="12" t="str">
        <x:v>East of England</x:v>
      </x:c>
      <x:c r="N316" s="16" t="n">
        <x:v>77.841204</x:v>
      </x:c>
      <x:c r="O316" s="18" t="str">
        <x:v>Equity / unspecified</x:v>
      </x:c>
      <x:c r="P316" s="18" t="str">
        <x:v>Tropic Biosciences</x:v>
      </x:c>
      <x:c r="Q316" s="18" t="str">
        <x:v>Tropic Biosciences</x:v>
      </x:c>
    </x:row>
    <x:row r="317">
      <x:c r="A317" s="12" t="n">
        <x:v>316</x:v>
      </x:c>
      <x:c r="B317" s="12" t="str">
        <x:v>Jacobs</x:v>
      </x:c>
      <x:c r="C317" s="12" t="n">
        <x:v>1</x:v>
      </x:c>
      <x:c r="D317" s="12" t="n">
        <x:v>0</x:v>
      </x:c>
      <x:c r="E317" s="12" t="n">
        <x:v>1</x:v>
      </x:c>
      <x:c r="F317" s="12" t="n">
        <x:v>0</x:v>
      </x:c>
      <x:c r="G317" s="12" t="n">
        <x:v>0</x:v>
      </x:c>
      <x:c r="H317" s="12" t="n">
        <x:v>0</x:v>
      </x:c>
      <x:c r="I317" s="12" t="n">
        <x:v>1</x:v>
      </x:c>
      <x:c r="J317" s="12" t="n">
        <x:v>0</x:v>
      </x:c>
      <x:c r="K317" s="20" t="n">
        <x:v>1</x:v>
      </x:c>
      <x:c r="L317" s="12" t="n">
        <x:v>1</x:v>
      </x:c>
      <x:c r="M317" s="12" t="str">
        <x:v>Scotland</x:v>
      </x:c>
      <x:c r="N317" s="16" t="n">
        <x:v>40.4</x:v>
      </x:c>
      <x:c r="O317" s="18" t="str">
        <x:v>Equity / unspecified</x:v>
      </x:c>
      <x:c r="P317" s="18" t="str">
        <x:v>Orbex</x:v>
      </x:c>
      <x:c r="Q317" s="18" t="str">
        <x:v>Orbex</x:v>
      </x:c>
    </x:row>
    <x:row r="318">
      <x:c r="A318" s="12" t="n">
        <x:v>317</x:v>
      </x:c>
      <x:c r="B318" s="12" t="str">
        <x:v>Justin King</x:v>
      </x:c>
      <x:c r="C318" s="12" t="n">
        <x:v>1</x:v>
      </x:c>
      <x:c r="D318" s="12" t="n">
        <x:v>0</x:v>
      </x:c>
      <x:c r="E318" s="12" t="n">
        <x:v>1</x:v>
      </x:c>
      <x:c r="F318" s="12" t="n">
        <x:v>0</x:v>
      </x:c>
      <x:c r="G318" s="12" t="n">
        <x:v>0</x:v>
      </x:c>
      <x:c r="H318" s="12" t="n">
        <x:v>0</x:v>
      </x:c>
      <x:c r="I318" s="12" t="n">
        <x:v>1</x:v>
      </x:c>
      <x:c r="J318" s="12" t="n">
        <x:v>0</x:v>
      </x:c>
      <x:c r="K318" s="20" t="n">
        <x:v>1</x:v>
      </x:c>
      <x:c r="L318" s="12" t="n">
        <x:v>1</x:v>
      </x:c>
      <x:c r="M318" s="12" t="str">
        <x:v>Scotland</x:v>
      </x:c>
      <x:c r="N318" s="16" t="n">
        <x:v>19.4</x:v>
      </x:c>
      <x:c r="O318" s="18" t="str">
        <x:v>Equity / unspecified</x:v>
      </x:c>
      <x:c r="P318" s="18" t="str">
        <x:v>Snappy Shopper</x:v>
      </x:c>
      <x:c r="Q318" s="18" t="str">
        <x:v>Snappy Shopper</x:v>
      </x:c>
    </x:row>
    <x:row r="319">
      <x:c r="A319" s="12" t="n">
        <x:v>318</x:v>
      </x:c>
      <x:c r="B319" s="12" t="str">
        <x:v>Kelvin Capital</x:v>
      </x:c>
      <x:c r="C319" s="12" t="n">
        <x:v>1</x:v>
      </x:c>
      <x:c r="D319" s="12" t="n">
        <x:v>0</x:v>
      </x:c>
      <x:c r="E319" s="12" t="n">
        <x:v>1</x:v>
      </x:c>
      <x:c r="F319" s="12" t="n">
        <x:v>0</x:v>
      </x:c>
      <x:c r="G319" s="12" t="n">
        <x:v>0</x:v>
      </x:c>
      <x:c r="H319" s="12" t="n">
        <x:v>0</x:v>
      </x:c>
      <x:c r="I319" s="12" t="n">
        <x:v>1</x:v>
      </x:c>
      <x:c r="J319" s="12" t="n">
        <x:v>0</x:v>
      </x:c>
      <x:c r="K319" s="20" t="n">
        <x:v>1</x:v>
      </x:c>
      <x:c r="L319" s="12" t="n">
        <x:v>1</x:v>
      </x:c>
      <x:c r="M319" s="12" t="str">
        <x:v>Scotland</x:v>
      </x:c>
      <x:c r="N319" s="16" t="n">
        <x:v>19.4</x:v>
      </x:c>
      <x:c r="O319" s="18" t="str">
        <x:v>Equity / unspecified</x:v>
      </x:c>
      <x:c r="P319" s="18" t="str">
        <x:v>Snappy Shopper</x:v>
      </x:c>
      <x:c r="Q319" s="18" t="str">
        <x:v>Snappy Shopper</x:v>
      </x:c>
    </x:row>
    <x:row r="320">
      <x:c r="A320" s="12" t="n">
        <x:v>319</x:v>
      </x:c>
      <x:c r="B320" s="12" t="str">
        <x:v>KHP Ventures</x:v>
      </x:c>
      <x:c r="C320" s="12" t="n">
        <x:v>1</x:v>
      </x:c>
      <x:c r="D320" s="12" t="n">
        <x:v>0</x:v>
      </x:c>
      <x:c r="E320" s="12" t="n">
        <x:v>1</x:v>
      </x:c>
      <x:c r="F320" s="12" t="n">
        <x:v>0</x:v>
      </x:c>
      <x:c r="G320" s="12" t="n">
        <x:v>0</x:v>
      </x:c>
      <x:c r="H320" s="12" t="n">
        <x:v>0</x:v>
      </x:c>
      <x:c r="I320" s="12" t="n">
        <x:v>1</x:v>
      </x:c>
      <x:c r="J320" s="12" t="n">
        <x:v>0</x:v>
      </x:c>
      <x:c r="K320" s="20" t="n">
        <x:v>1</x:v>
      </x:c>
      <x:c r="L320" s="12" t="n">
        <x:v>1</x:v>
      </x:c>
      <x:c r="M320" s="12" t="str">
        <x:v>North West</x:v>
      </x:c>
      <x:c r="N320" s="16" t="n">
        <x:v>20</x:v>
      </x:c>
      <x:c r="O320" s="18" t="str">
        <x:v>Equity / unspecified</x:v>
      </x:c>
      <x:c r="P320" s="18" t="str">
        <x:v>Patchwork Health</x:v>
      </x:c>
      <x:c r="Q320" s="18" t="str">
        <x:v>Patchwork Health</x:v>
      </x:c>
    </x:row>
    <x:row r="321">
      <x:c r="A321" s="12" t="n">
        <x:v>320</x:v>
      </x:c>
      <x:c r="B321" s="12" t="str">
        <x:v>Kreos Capital</x:v>
      </x:c>
      <x:c r="C321" s="12" t="n">
        <x:v>1</x:v>
      </x:c>
      <x:c r="D321" s="12" t="n">
        <x:v>0</x:v>
      </x:c>
      <x:c r="E321" s="12" t="n">
        <x:v>1</x:v>
      </x:c>
      <x:c r="F321" s="12" t="n">
        <x:v>0</x:v>
      </x:c>
      <x:c r="G321" s="12" t="n">
        <x:v>0</x:v>
      </x:c>
      <x:c r="H321" s="12" t="n">
        <x:v>0</x:v>
      </x:c>
      <x:c r="I321" s="12" t="n">
        <x:v>1</x:v>
      </x:c>
      <x:c r="J321" s="12" t="n">
        <x:v>0</x:v>
      </x:c>
      <x:c r="K321" s="20" t="n">
        <x:v>1</x:v>
      </x:c>
      <x:c r="L321" s="12" t="n">
        <x:v>1</x:v>
      </x:c>
      <x:c r="M321" s="12" t="str">
        <x:v>East of England</x:v>
      </x:c>
      <x:c r="N321" s="16" t="n">
        <x:v>0</x:v>
      </x:c>
      <x:c r="O321" s="18" t="str">
        <x:v>Equity / unspecified</x:v>
      </x:c>
      <x:c r="P321" s="18" t="str">
        <x:v>Crescendo Biologics</x:v>
      </x:c>
      <x:c r="Q321" s="18" t="str">
        <x:v>Crescendo Biologics</x:v>
      </x:c>
    </x:row>
    <x:row r="322">
      <x:c r="A322" s="12" t="n">
        <x:v>321</x:v>
      </x:c>
      <x:c r="B322" s="12" t="str">
        <x:v>Kyoritsu Holdings</x:v>
      </x:c>
      <x:c r="C322" s="12" t="n">
        <x:v>1</x:v>
      </x:c>
      <x:c r="D322" s="12" t="n">
        <x:v>0</x:v>
      </x:c>
      <x:c r="E322" s="12" t="n">
        <x:v>1</x:v>
      </x:c>
      <x:c r="F322" s="12" t="n">
        <x:v>0</x:v>
      </x:c>
      <x:c r="G322" s="12" t="n">
        <x:v>0</x:v>
      </x:c>
      <x:c r="H322" s="12" t="n">
        <x:v>0</x:v>
      </x:c>
      <x:c r="I322" s="12" t="n">
        <x:v>1</x:v>
      </x:c>
      <x:c r="J322" s="12" t="n">
        <x:v>0</x:v>
      </x:c>
      <x:c r="K322" s="20" t="n">
        <x:v>1</x:v>
      </x:c>
      <x:c r="L322" s="12" t="n">
        <x:v>1</x:v>
      </x:c>
      <x:c r="M322" s="12" t="str">
        <x:v>East of England</x:v>
      </x:c>
      <x:c r="N322" s="16" t="n">
        <x:v>27</x:v>
      </x:c>
      <x:c r="O322" s="18" t="str">
        <x:v>Equity / unspecified</x:v>
      </x:c>
      <x:c r="P322" s="18" t="str">
        <x:v>PetMedix</x:v>
      </x:c>
      <x:c r="Q322" s="18" t="str">
        <x:v>PetMedix</x:v>
      </x:c>
    </x:row>
    <x:row r="323">
      <x:c r="A323" s="12" t="n">
        <x:v>322</x:v>
      </x:c>
      <x:c r="B323" s="12" t="str">
        <x:v>LGT</x:v>
      </x:c>
      <x:c r="C323" s="12" t="n">
        <x:v>1</x:v>
      </x:c>
      <x:c r="D323" s="12" t="n">
        <x:v>0</x:v>
      </x:c>
      <x:c r="E323" s="12" t="n">
        <x:v>1</x:v>
      </x:c>
      <x:c r="F323" s="12" t="n">
        <x:v>0</x:v>
      </x:c>
      <x:c r="G323" s="12" t="n">
        <x:v>0</x:v>
      </x:c>
      <x:c r="H323" s="12" t="n">
        <x:v>0</x:v>
      </x:c>
      <x:c r="I323" s="12" t="n">
        <x:v>1</x:v>
      </x:c>
      <x:c r="J323" s="12" t="n">
        <x:v>0</x:v>
      </x:c>
      <x:c r="K323" s="20" t="n">
        <x:v>1</x:v>
      </x:c>
      <x:c r="L323" s="12" t="n">
        <x:v>1</x:v>
      </x:c>
      <x:c r="M323" s="12" t="str">
        <x:v>East of England</x:v>
      </x:c>
      <x:c r="N323" s="16" t="n">
        <x:v>148.26896</x:v>
      </x:c>
      <x:c r="O323" s="18" t="str">
        <x:v>Equity / unspecified</x:v>
      </x:c>
      <x:c r="P323" s="18" t="str">
        <x:v>CMR Surgical</x:v>
      </x:c>
      <x:c r="Q323" s="18" t="str">
        <x:v>CMR Surgical</x:v>
      </x:c>
    </x:row>
    <x:row r="324">
      <x:c r="A324" s="12" t="n">
        <x:v>323</x:v>
      </x:c>
      <x:c r="B324" s="12" t="str">
        <x:v>LGT/Lightrock</x:v>
      </x:c>
      <x:c r="C324" s="12" t="n">
        <x:v>1</x:v>
      </x:c>
      <x:c r="D324" s="12" t="n">
        <x:v>0</x:v>
      </x:c>
      <x:c r="E324" s="12" t="n">
        <x:v>1</x:v>
      </x:c>
      <x:c r="F324" s="12" t="n">
        <x:v>0</x:v>
      </x:c>
      <x:c r="G324" s="12" t="n">
        <x:v>0</x:v>
      </x:c>
      <x:c r="H324" s="12" t="n">
        <x:v>0</x:v>
      </x:c>
      <x:c r="I324" s="12" t="n">
        <x:v>1</x:v>
      </x:c>
      <x:c r="J324" s="12" t="n">
        <x:v>0</x:v>
      </x:c>
      <x:c r="K324" s="20" t="n">
        <x:v>1</x:v>
      </x:c>
      <x:c r="L324" s="12" t="n">
        <x:v>1</x:v>
      </x:c>
      <x:c r="M324" s="12" t="str">
        <x:v>East of England</x:v>
      </x:c>
      <x:c r="N324" s="16" t="n">
        <x:v>148.26896</x:v>
      </x:c>
      <x:c r="O324" s="18" t="str">
        <x:v>Equity / unspecified</x:v>
      </x:c>
      <x:c r="P324" s="18" t="str">
        <x:v>CMR Surgical</x:v>
      </x:c>
      <x:c r="Q324" s="18" t="str">
        <x:v>CMR Surgical</x:v>
      </x:c>
    </x:row>
    <x:row r="325">
      <x:c r="A325" s="12" t="n">
        <x:v>324</x:v>
      </x:c>
      <x:c r="B325" s="12" t="str">
        <x:v>Longwall Ventures</x:v>
      </x:c>
      <x:c r="C325" s="12" t="n">
        <x:v>1</x:v>
      </x:c>
      <x:c r="D325" s="12" t="n">
        <x:v>0</x:v>
      </x:c>
      <x:c r="E325" s="12" t="n">
        <x:v>1</x:v>
      </x:c>
      <x:c r="F325" s="12" t="n">
        <x:v>0</x:v>
      </x:c>
      <x:c r="G325" s="12" t="n">
        <x:v>0</x:v>
      </x:c>
      <x:c r="H325" s="12" t="n">
        <x:v>0</x:v>
      </x:c>
      <x:c r="I325" s="12" t="n">
        <x:v>1</x:v>
      </x:c>
      <x:c r="J325" s="12" t="n">
        <x:v>0</x:v>
      </x:c>
      <x:c r="K325" s="20" t="n">
        <x:v>1</x:v>
      </x:c>
      <x:c r="L325" s="12" t="n">
        <x:v>1</x:v>
      </x:c>
      <x:c r="M325" s="12" t="str">
        <x:v>East of England</x:v>
      </x:c>
      <x:c r="N325" s="16" t="n">
        <x:v>17.792275</x:v>
      </x:c>
      <x:c r="O325" s="18" t="str">
        <x:v>Equity / unspecified</x:v>
      </x:c>
      <x:c r="P325" s="18" t="str">
        <x:v>Biofidelity</x:v>
      </x:c>
      <x:c r="Q325" s="18" t="str">
        <x:v>Biofidelity</x:v>
      </x:c>
    </x:row>
    <x:row r="326">
      <x:c r="A326" s="12" t="n">
        <x:v>325</x:v>
      </x:c>
      <x:c r="B326" s="12" t="str">
        <x:v>Longwood Fund</x:v>
      </x:c>
      <x:c r="C326" s="12" t="n">
        <x:v>1</x:v>
      </x:c>
      <x:c r="D326" s="12" t="n">
        <x:v>0</x:v>
      </x:c>
      <x:c r="E326" s="12" t="n">
        <x:v>1</x:v>
      </x:c>
      <x:c r="F326" s="12" t="n">
        <x:v>0</x:v>
      </x:c>
      <x:c r="G326" s="12" t="n">
        <x:v>0</x:v>
      </x:c>
      <x:c r="H326" s="12" t="n">
        <x:v>0</x:v>
      </x:c>
      <x:c r="I326" s="12" t="n">
        <x:v>1</x:v>
      </x:c>
      <x:c r="J326" s="12" t="n">
        <x:v>0</x:v>
      </x:c>
      <x:c r="K326" s="20" t="n">
        <x:v>1</x:v>
      </x:c>
      <x:c r="L326" s="12" t="n">
        <x:v>1</x:v>
      </x:c>
      <x:c r="M326" s="12" t="str">
        <x:v>South East</x:v>
      </x:c>
      <x:c r="N326" s="16" t="n">
        <x:v>28.912447</x:v>
      </x:c>
      <x:c r="O326" s="18" t="str">
        <x:v>Equity / unspecified</x:v>
      </x:c>
      <x:c r="P326" s="18" t="str">
        <x:v>Sitryx Therapeutics</x:v>
      </x:c>
      <x:c r="Q326" s="18" t="str">
        <x:v>Sitryx Therapeutics</x:v>
      </x:c>
    </x:row>
    <x:row r="327">
      <x:c r="A327" s="12" t="n">
        <x:v>326</x:v>
      </x:c>
      <x:c r="B327" s="12" t="str">
        <x:v>Low Carbon Innovation Fund</x:v>
      </x:c>
      <x:c r="C327" s="12" t="n">
        <x:v>1</x:v>
      </x:c>
      <x:c r="D327" s="12" t="n">
        <x:v>0</x:v>
      </x:c>
      <x:c r="E327" s="12" t="n">
        <x:v>1</x:v>
      </x:c>
      <x:c r="F327" s="12" t="n">
        <x:v>0</x:v>
      </x:c>
      <x:c r="G327" s="12" t="n">
        <x:v>0</x:v>
      </x:c>
      <x:c r="H327" s="12" t="n">
        <x:v>0</x:v>
      </x:c>
      <x:c r="I327" s="12" t="n">
        <x:v>1</x:v>
      </x:c>
      <x:c r="J327" s="12" t="n">
        <x:v>0</x:v>
      </x:c>
      <x:c r="K327" s="20" t="n">
        <x:v>1</x:v>
      </x:c>
      <x:c r="L327" s="12" t="n">
        <x:v>1</x:v>
      </x:c>
      <x:c r="M327" s="12" t="str">
        <x:v>North East</x:v>
      </x:c>
      <x:c r="N327" s="16" t="n">
        <x:v>0</x:v>
      </x:c>
      <x:c r="O327" s="18" t="str">
        <x:v>Equity / unspecified</x:v>
      </x:c>
      <x:c r="P327" s="18" t="str">
        <x:v>Connected Energy</x:v>
      </x:c>
      <x:c r="Q327" s="18" t="str">
        <x:v>Connected Energy</x:v>
      </x:c>
    </x:row>
    <x:row r="328">
      <x:c r="A328" s="12" t="n">
        <x:v>327</x:v>
      </x:c>
      <x:c r="B328" s="12" t="str">
        <x:v>Macquarie</x:v>
      </x:c>
      <x:c r="C328" s="12" t="n">
        <x:v>1</x:v>
      </x:c>
      <x:c r="D328" s="12" t="n">
        <x:v>0</x:v>
      </x:c>
      <x:c r="E328" s="12" t="n">
        <x:v>1</x:v>
      </x:c>
      <x:c r="F328" s="12" t="n">
        <x:v>0</x:v>
      </x:c>
      <x:c r="G328" s="12" t="n">
        <x:v>0</x:v>
      </x:c>
      <x:c r="H328" s="12" t="n">
        <x:v>0</x:v>
      </x:c>
      <x:c r="I328" s="12" t="n">
        <x:v>1</x:v>
      </x:c>
      <x:c r="J328" s="12" t="n">
        <x:v>0</x:v>
      </x:c>
      <x:c r="K328" s="20" t="n">
        <x:v>1</x:v>
      </x:c>
      <x:c r="L328" s="12" t="n">
        <x:v>1</x:v>
      </x:c>
      <x:c r="M328" s="12" t="str">
        <x:v>North East</x:v>
      </x:c>
      <x:c r="N328" s="16" t="n">
        <x:v>0</x:v>
      </x:c>
      <x:c r="O328" s="18" t="str">
        <x:v>Equity / unspecified</x:v>
      </x:c>
      <x:c r="P328" s="18" t="str">
        <x:v>Connected Energy</x:v>
      </x:c>
      <x:c r="Q328" s="18" t="str">
        <x:v>Connected Energy</x:v>
      </x:c>
    </x:row>
    <x:row r="329">
      <x:c r="A329" s="12" t="n">
        <x:v>328</x:v>
      </x:c>
      <x:c r="B329" s="12" t="str">
        <x:v>Maersk Growth</x:v>
      </x:c>
      <x:c r="C329" s="12" t="n">
        <x:v>1</x:v>
      </x:c>
      <x:c r="D329" s="12" t="n">
        <x:v>0</x:v>
      </x:c>
      <x:c r="E329" s="12" t="n">
        <x:v>1</x:v>
      </x:c>
      <x:c r="F329" s="12" t="n">
        <x:v>0</x:v>
      </x:c>
      <x:c r="G329" s="12" t="n">
        <x:v>0</x:v>
      </x:c>
      <x:c r="H329" s="12" t="n">
        <x:v>0</x:v>
      </x:c>
      <x:c r="I329" s="12" t="n">
        <x:v>1</x:v>
      </x:c>
      <x:c r="J329" s="12" t="n">
        <x:v>0</x:v>
      </x:c>
      <x:c r="K329" s="20" t="n">
        <x:v>1</x:v>
      </x:c>
      <x:c r="L329" s="12" t="n">
        <x:v>1</x:v>
      </x:c>
      <x:c r="M329" s="12" t="str">
        <x:v>South West</x:v>
      </x:c>
      <x:c r="N329" s="16" t="n">
        <x:v>29</x:v>
      </x:c>
      <x:c r="O329" s="18" t="str">
        <x:v>Equity / unspecified</x:v>
      </x:c>
      <x:c r="P329" s="18" t="str">
        <x:v>Huboo</x:v>
      </x:c>
      <x:c r="Q329" s="18" t="str">
        <x:v>Huboo</x:v>
      </x:c>
    </x:row>
    <x:row r="330">
      <x:c r="A330" s="12" t="n">
        <x:v>329</x:v>
      </x:c>
      <x:c r="B330" s="12" t="str">
        <x:v>Magdalen College Oxford</x:v>
      </x:c>
      <x:c r="C330" s="12" t="n">
        <x:v>1</x:v>
      </x:c>
      <x:c r="D330" s="12" t="n">
        <x:v>0</x:v>
      </x:c>
      <x:c r="E330" s="12" t="n">
        <x:v>1</x:v>
      </x:c>
      <x:c r="F330" s="12" t="n">
        <x:v>0</x:v>
      </x:c>
      <x:c r="G330" s="12" t="n">
        <x:v>0</x:v>
      </x:c>
      <x:c r="H330" s="12" t="n">
        <x:v>0</x:v>
      </x:c>
      <x:c r="I330" s="12" t="n">
        <x:v>1</x:v>
      </x:c>
      <x:c r="J330" s="12" t="n">
        <x:v>0</x:v>
      </x:c>
      <x:c r="K330" s="20" t="n">
        <x:v>1</x:v>
      </x:c>
      <x:c r="L330" s="12" t="n">
        <x:v>1</x:v>
      </x:c>
      <x:c r="M330" s="12" t="str">
        <x:v>South East</x:v>
      </x:c>
      <x:c r="N330" s="16" t="n">
        <x:v>260</x:v>
      </x:c>
      <x:c r="O330" s="18" t="str">
        <x:v>Equity / unspecified</x:v>
      </x:c>
      <x:c r="P330" s="18" t="str">
        <x:v>Oxford Quantum Circuits</x:v>
      </x:c>
      <x:c r="Q330" s="18" t="str">
        <x:v>Oxford Quantum Circuits</x:v>
      </x:c>
    </x:row>
    <x:row r="331">
      <x:c r="A331" s="12" t="n">
        <x:v>330</x:v>
      </x:c>
      <x:c r="B331" s="12" t="str">
        <x:v>Marshall Wace</x:v>
      </x:c>
      <x:c r="C331" s="12" t="n">
        <x:v>1</x:v>
      </x:c>
      <x:c r="D331" s="12" t="n">
        <x:v>0</x:v>
      </x:c>
      <x:c r="E331" s="12" t="n">
        <x:v>1</x:v>
      </x:c>
      <x:c r="F331" s="12" t="n">
        <x:v>0</x:v>
      </x:c>
      <x:c r="G331" s="12" t="n">
        <x:v>0</x:v>
      </x:c>
      <x:c r="H331" s="12" t="n">
        <x:v>0</x:v>
      </x:c>
      <x:c r="I331" s="12" t="n">
        <x:v>1</x:v>
      </x:c>
      <x:c r="J331" s="12" t="n">
        <x:v>0</x:v>
      </x:c>
      <x:c r="K331" s="20" t="n">
        <x:v>1</x:v>
      </x:c>
      <x:c r="L331" s="12" t="n">
        <x:v>1</x:v>
      </x:c>
      <x:c r="M331" s="12" t="str">
        <x:v>South East</x:v>
      </x:c>
      <x:c r="N331" s="16" t="n">
        <x:v>0</x:v>
      </x:c>
      <x:c r="O331" s="18" t="str">
        <x:v>Equity / unspecified</x:v>
      </x:c>
      <x:c r="P331" s="18" t="str">
        <x:v>Exscientia</x:v>
      </x:c>
      <x:c r="Q331" s="18" t="str">
        <x:v>Exscientia</x:v>
      </x:c>
    </x:row>
    <x:row r="332">
      <x:c r="A332" s="12" t="n">
        <x:v>331</x:v>
      </x:c>
      <x:c r="B332" s="12" t="str">
        <x:v>Mayfair Equity Partners</x:v>
      </x:c>
      <x:c r="C332" s="12" t="n">
        <x:v>1</x:v>
      </x:c>
      <x:c r="D332" s="12" t="n">
        <x:v>0</x:v>
      </x:c>
      <x:c r="E332" s="12" t="n">
        <x:v>1</x:v>
      </x:c>
      <x:c r="F332" s="12" t="n">
        <x:v>0</x:v>
      </x:c>
      <x:c r="G332" s="12" t="n">
        <x:v>0</x:v>
      </x:c>
      <x:c r="H332" s="12" t="n">
        <x:v>0</x:v>
      </x:c>
      <x:c r="I332" s="12" t="n">
        <x:v>1</x:v>
      </x:c>
      <x:c r="J332" s="12" t="n">
        <x:v>0</x:v>
      </x:c>
      <x:c r="K332" s="20" t="n">
        <x:v>1</x:v>
      </x:c>
      <x:c r="L332" s="12" t="n">
        <x:v>1</x:v>
      </x:c>
      <x:c r="M332" s="12" t="str">
        <x:v>South West</x:v>
      </x:c>
      <x:c r="N332" s="16" t="n">
        <x:v>60</x:v>
      </x:c>
      <x:c r="O332" s="18" t="str">
        <x:v>Equity / unspecified</x:v>
      </x:c>
      <x:c r="P332" s="18" t="str">
        <x:v>Ultraleap</x:v>
      </x:c>
      <x:c r="Q332" s="18" t="str">
        <x:v>Ultraleap</x:v>
      </x:c>
    </x:row>
    <x:row r="333">
      <x:c r="A333" s="12" t="n">
        <x:v>332</x:v>
      </x:c>
      <x:c r="B333" s="12" t="str">
        <x:v>Medicxi</x:v>
      </x:c>
      <x:c r="C333" s="12" t="n">
        <x:v>1</x:v>
      </x:c>
      <x:c r="D333" s="12" t="n">
        <x:v>0</x:v>
      </x:c>
      <x:c r="E333" s="12" t="n">
        <x:v>1</x:v>
      </x:c>
      <x:c r="F333" s="12" t="n">
        <x:v>0</x:v>
      </x:c>
      <x:c r="G333" s="12" t="n">
        <x:v>0</x:v>
      </x:c>
      <x:c r="H333" s="12" t="n">
        <x:v>0</x:v>
      </x:c>
      <x:c r="I333" s="12" t="n">
        <x:v>1</x:v>
      </x:c>
      <x:c r="J333" s="12" t="n">
        <x:v>0</x:v>
      </x:c>
      <x:c r="K333" s="20" t="n">
        <x:v>1</x:v>
      </x:c>
      <x:c r="L333" s="12" t="n">
        <x:v>1</x:v>
      </x:c>
      <x:c r="M333" s="12" t="str">
        <x:v>South East</x:v>
      </x:c>
      <x:c r="N333" s="16" t="n">
        <x:v>71.910446</x:v>
      </x:c>
      <x:c r="O333" s="18" t="str">
        <x:v>Equity / unspecified</x:v>
      </x:c>
      <x:c r="P333" s="18" t="str">
        <x:v>MiroBio</x:v>
      </x:c>
      <x:c r="Q333" s="18" t="str">
        <x:v>MiroBio</x:v>
      </x:c>
    </x:row>
    <x:row r="334">
      <x:c r="A334" s="12" t="n">
        <x:v>333</x:v>
      </x:c>
      <x:c r="B334" s="12" t="str">
        <x:v>Menlo Ventures</x:v>
      </x:c>
      <x:c r="C334" s="12" t="n">
        <x:v>1</x:v>
      </x:c>
      <x:c r="D334" s="12" t="n">
        <x:v>0</x:v>
      </x:c>
      <x:c r="E334" s="12" t="n">
        <x:v>1</x:v>
      </x:c>
      <x:c r="F334" s="12" t="n">
        <x:v>0</x:v>
      </x:c>
      <x:c r="G334" s="12" t="n">
        <x:v>0</x:v>
      </x:c>
      <x:c r="H334" s="12" t="n">
        <x:v>0</x:v>
      </x:c>
      <x:c r="I334" s="12" t="n">
        <x:v>1</x:v>
      </x:c>
      <x:c r="J334" s="12" t="n">
        <x:v>0</x:v>
      </x:c>
      <x:c r="K334" s="20" t="n">
        <x:v>1</x:v>
      </x:c>
      <x:c r="L334" s="12" t="n">
        <x:v>1</x:v>
      </x:c>
      <x:c r="M334" s="12" t="str">
        <x:v>South West</x:v>
      </x:c>
      <x:c r="N334" s="16" t="n">
        <x:v>0</x:v>
      </x:c>
      <x:c r="O334" s="18" t="str">
        <x:v>Equity / unspecified</x:v>
      </x:c>
      <x:c r="P334" s="18" t="str">
        <x:v>Immersive Labs</x:v>
      </x:c>
      <x:c r="Q334" s="18" t="str">
        <x:v>Immersive Labs</x:v>
      </x:c>
    </x:row>
    <x:row r="335">
      <x:c r="A335" s="12" t="n">
        <x:v>334</x:v>
      </x:c>
      <x:c r="B335" s="12" t="str">
        <x:v>Mercuria</x:v>
      </x:c>
      <x:c r="C335" s="12" t="n">
        <x:v>1</x:v>
      </x:c>
      <x:c r="D335" s="12" t="n">
        <x:v>0</x:v>
      </x:c>
      <x:c r="E335" s="12" t="n">
        <x:v>1</x:v>
      </x:c>
      <x:c r="F335" s="12" t="n">
        <x:v>0</x:v>
      </x:c>
      <x:c r="G335" s="12" t="n">
        <x:v>0</x:v>
      </x:c>
      <x:c r="H335" s="12" t="n">
        <x:v>0</x:v>
      </x:c>
      <x:c r="I335" s="12" t="n">
        <x:v>1</x:v>
      </x:c>
      <x:c r="J335" s="12" t="n">
        <x:v>0</x:v>
      </x:c>
      <x:c r="K335" s="20" t="n">
        <x:v>1</x:v>
      </x:c>
      <x:c r="L335" s="12" t="n">
        <x:v>1</x:v>
      </x:c>
      <x:c r="M335" s="12" t="str">
        <x:v>North East</x:v>
      </x:c>
      <x:c r="N335" s="16" t="n">
        <x:v>0</x:v>
      </x:c>
      <x:c r="O335" s="18" t="str">
        <x:v>Equity / unspecified</x:v>
      </x:c>
      <x:c r="P335" s="18" t="str">
        <x:v>Connected Energy</x:v>
      </x:c>
      <x:c r="Q335" s="18" t="str">
        <x:v>Connected Energy</x:v>
      </x:c>
    </x:row>
    <x:row r="336">
      <x:c r="A336" s="12" t="n">
        <x:v>335</x:v>
      </x:c>
      <x:c r="B336" s="12" t="str">
        <x:v>Mitsubishi HC Capital UK</x:v>
      </x:c>
      <x:c r="C336" s="12" t="n">
        <x:v>1</x:v>
      </x:c>
      <x:c r="D336" s="12" t="n">
        <x:v>0</x:v>
      </x:c>
      <x:c r="E336" s="12" t="n">
        <x:v>1</x:v>
      </x:c>
      <x:c r="F336" s="12" t="n">
        <x:v>0</x:v>
      </x:c>
      <x:c r="G336" s="12" t="n">
        <x:v>0</x:v>
      </x:c>
      <x:c r="H336" s="12" t="n">
        <x:v>0</x:v>
      </x:c>
      <x:c r="I336" s="12" t="n">
        <x:v>1</x:v>
      </x:c>
      <x:c r="J336" s="12" t="n">
        <x:v>0</x:v>
      </x:c>
      <x:c r="K336" s="20" t="n">
        <x:v>1</x:v>
      </x:c>
      <x:c r="L336" s="12" t="n">
        <x:v>1</x:v>
      </x:c>
      <x:c r="M336" s="12" t="str">
        <x:v>South East</x:v>
      </x:c>
      <x:c r="N336" s="16" t="n">
        <x:v>0</x:v>
      </x:c>
      <x:c r="O336" s="18" t="str">
        <x:v>Equity / unspecified</x:v>
      </x:c>
      <x:c r="P336" s="18" t="str">
        <x:v>GridServe</x:v>
      </x:c>
      <x:c r="Q336" s="18" t="str">
        <x:v>GridServe</x:v>
      </x:c>
    </x:row>
    <x:row r="337">
      <x:c r="A337" s="12" t="n">
        <x:v>336</x:v>
      </x:c>
      <x:c r="B337" s="12" t="str">
        <x:v>Monograph</x:v>
      </x:c>
      <x:c r="C337" s="12" t="n">
        <x:v>1</x:v>
      </x:c>
      <x:c r="D337" s="12" t="n">
        <x:v>0</x:v>
      </x:c>
      <x:c r="E337" s="12" t="n">
        <x:v>1</x:v>
      </x:c>
      <x:c r="F337" s="12" t="n">
        <x:v>0</x:v>
      </x:c>
      <x:c r="G337" s="12" t="n">
        <x:v>0</x:v>
      </x:c>
      <x:c r="H337" s="12" t="n">
        <x:v>0</x:v>
      </x:c>
      <x:c r="I337" s="12" t="n">
        <x:v>1</x:v>
      </x:c>
      <x:c r="J337" s="12" t="n">
        <x:v>0</x:v>
      </x:c>
      <x:c r="K337" s="20" t="n">
        <x:v>1</x:v>
      </x:c>
      <x:c r="L337" s="12" t="n">
        <x:v>1</x:v>
      </x:c>
      <x:c r="M337" s="12" t="str">
        <x:v>South East</x:v>
      </x:c>
      <x:c r="N337" s="16" t="n">
        <x:v>71.910446</x:v>
      </x:c>
      <x:c r="O337" s="18" t="str">
        <x:v>Equity / unspecified</x:v>
      </x:c>
      <x:c r="P337" s="18" t="str">
        <x:v>MiroBio</x:v>
      </x:c>
      <x:c r="Q337" s="18" t="str">
        <x:v>MiroBio</x:v>
      </x:c>
    </x:row>
    <x:row r="338">
      <x:c r="A338" s="12" t="n">
        <x:v>337</x:v>
      </x:c>
      <x:c r="B338" s="12" t="str">
        <x:v>Mubadala Investment Company</x:v>
      </x:c>
      <x:c r="C338" s="12" t="n">
        <x:v>1</x:v>
      </x:c>
      <x:c r="D338" s="12" t="n">
        <x:v>0</x:v>
      </x:c>
      <x:c r="E338" s="12" t="n">
        <x:v>1</x:v>
      </x:c>
      <x:c r="F338" s="12" t="n">
        <x:v>0</x:v>
      </x:c>
      <x:c r="G338" s="12" t="n">
        <x:v>0</x:v>
      </x:c>
      <x:c r="H338" s="12" t="n">
        <x:v>0</x:v>
      </x:c>
      <x:c r="I338" s="12" t="n">
        <x:v>1</x:v>
      </x:c>
      <x:c r="J338" s="12" t="n">
        <x:v>0</x:v>
      </x:c>
      <x:c r="K338" s="20" t="n">
        <x:v>1</x:v>
      </x:c>
      <x:c r="L338" s="12" t="n">
        <x:v>1</x:v>
      </x:c>
      <x:c r="M338" s="12" t="str">
        <x:v>South East</x:v>
      </x:c>
      <x:c r="N338" s="16" t="n">
        <x:v>0</x:v>
      </x:c>
      <x:c r="O338" s="18" t="str">
        <x:v>Equity / unspecified</x:v>
      </x:c>
      <x:c r="P338" s="18" t="str">
        <x:v>Exscientia</x:v>
      </x:c>
      <x:c r="Q338" s="18" t="str">
        <x:v>Exscientia</x:v>
      </x:c>
    </x:row>
    <x:row r="339">
      <x:c r="A339" s="12" t="n">
        <x:v>338</x:v>
      </x:c>
      <x:c r="B339" s="12" t="str">
        <x:v>MVolution Partners</x:v>
      </x:c>
      <x:c r="C339" s="12" t="n">
        <x:v>1</x:v>
      </x:c>
      <x:c r="D339" s="12" t="n">
        <x:v>0</x:v>
      </x:c>
      <x:c r="E339" s="12" t="n">
        <x:v>1</x:v>
      </x:c>
      <x:c r="F339" s="12" t="n">
        <x:v>0</x:v>
      </x:c>
      <x:c r="G339" s="12" t="n">
        <x:v>0</x:v>
      </x:c>
      <x:c r="H339" s="12" t="n">
        <x:v>0</x:v>
      </x:c>
      <x:c r="I339" s="12" t="n">
        <x:v>1</x:v>
      </x:c>
      <x:c r="J339" s="12" t="n">
        <x:v>0</x:v>
      </x:c>
      <x:c r="K339" s="20" t="n">
        <x:v>1</x:v>
      </x:c>
      <x:c r="L339" s="12" t="n">
        <x:v>1</x:v>
      </x:c>
      <x:c r="M339" s="12" t="str">
        <x:v>East of England</x:v>
      </x:c>
      <x:c r="N339" s="16" t="n">
        <x:v>182</x:v>
      </x:c>
      <x:c r="O339" s="18" t="str">
        <x:v>Equity / unspecified</x:v>
      </x:c>
      <x:c r="P339" s="18" t="str">
        <x:v>Pragmatic Semiconductor</x:v>
      </x:c>
      <x:c r="Q339" s="18" t="str">
        <x:v>Pragmatic Semiconductor</x:v>
      </x:c>
    </x:row>
    <x:row r="340">
      <x:c r="A340" s="12" t="n">
        <x:v>339</x:v>
      </x:c>
      <x:c r="B340" s="12" t="str">
        <x:v>Nationwide</x:v>
      </x:c>
      <x:c r="C340" s="12" t="n">
        <x:v>1</x:v>
      </x:c>
      <x:c r="D340" s="12" t="n">
        <x:v>0</x:v>
      </x:c>
      <x:c r="E340" s="12" t="n">
        <x:v>1</x:v>
      </x:c>
      <x:c r="F340" s="12" t="n">
        <x:v>0</x:v>
      </x:c>
      <x:c r="G340" s="12" t="n">
        <x:v>0</x:v>
      </x:c>
      <x:c r="H340" s="12" t="n">
        <x:v>0</x:v>
      </x:c>
      <x:c r="I340" s="12" t="n">
        <x:v>1</x:v>
      </x:c>
      <x:c r="J340" s="12" t="n">
        <x:v>0</x:v>
      </x:c>
      <x:c r="K340" s="20" t="n">
        <x:v>1</x:v>
      </x:c>
      <x:c r="L340" s="12" t="n">
        <x:v>1</x:v>
      </x:c>
      <x:c r="M340" s="12" t="str">
        <x:v>Scotland</x:v>
      </x:c>
      <x:c r="N340" s="16" t="n">
        <x:v>12</x:v>
      </x:c>
      <x:c r="O340" s="18" t="str">
        <x:v>Equity / unspecified</x:v>
      </x:c>
      <x:c r="P340" s="18" t="str">
        <x:v>Aveni.ai</x:v>
      </x:c>
      <x:c r="Q340" s="18" t="str">
        <x:v>Aveni.ai</x:v>
      </x:c>
    </x:row>
    <x:row r="341">
      <x:c r="A341" s="12" t="n">
        <x:v>340</x:v>
      </x:c>
      <x:c r="B341" s="12" t="str">
        <x:v>NetEase Games</x:v>
      </x:c>
      <x:c r="C341" s="12" t="n">
        <x:v>1</x:v>
      </x:c>
      <x:c r="D341" s="12" t="n">
        <x:v>0</x:v>
      </x:c>
      <x:c r="E341" s="12" t="n">
        <x:v>1</x:v>
      </x:c>
      <x:c r="F341" s="12" t="n">
        <x:v>0</x:v>
      </x:c>
      <x:c r="G341" s="12" t="n">
        <x:v>0</x:v>
      </x:c>
      <x:c r="H341" s="12" t="n">
        <x:v>0</x:v>
      </x:c>
      <x:c r="I341" s="12" t="n">
        <x:v>1</x:v>
      </x:c>
      <x:c r="J341" s="12" t="n">
        <x:v>0</x:v>
      </x:c>
      <x:c r="K341" s="20" t="n">
        <x:v>1</x:v>
      </x:c>
      <x:c r="L341" s="12" t="n">
        <x:v>1</x:v>
      </x:c>
      <x:c r="M341" s="12" t="str">
        <x:v>Scotland</x:v>
      </x:c>
      <x:c r="N341" s="16" t="n">
        <x:v>81.547928</x:v>
      </x:c>
      <x:c r="O341" s="18" t="str">
        <x:v>Equity / unspecified</x:v>
      </x:c>
      <x:c r="P341" s="18" t="str">
        <x:v>Build A Rocket Boy</x:v>
      </x:c>
      <x:c r="Q341" s="18" t="str">
        <x:v>Build A Rocket Boy</x:v>
      </x:c>
    </x:row>
    <x:row r="342">
      <x:c r="A342" s="12" t="n">
        <x:v>341</x:v>
      </x:c>
      <x:c r="B342" s="12" t="str">
        <x:v>Nexi</x:v>
      </x:c>
      <x:c r="C342" s="12" t="n">
        <x:v>1</x:v>
      </x:c>
      <x:c r="D342" s="12" t="n">
        <x:v>0</x:v>
      </x:c>
      <x:c r="E342" s="12" t="n">
        <x:v>1</x:v>
      </x:c>
      <x:c r="F342" s="12" t="n">
        <x:v>0</x:v>
      </x:c>
      <x:c r="G342" s="12" t="n">
        <x:v>0</x:v>
      </x:c>
      <x:c r="H342" s="12" t="n">
        <x:v>0</x:v>
      </x:c>
      <x:c r="I342" s="12" t="n">
        <x:v>1</x:v>
      </x:c>
      <x:c r="J342" s="12" t="n">
        <x:v>0</x:v>
      </x:c>
      <x:c r="K342" s="20" t="n">
        <x:v>1</x:v>
      </x:c>
      <x:c r="L342" s="12" t="n">
        <x:v>1</x:v>
      </x:c>
      <x:c r="M342" s="12" t="str">
        <x:v>South East</x:v>
      </x:c>
      <x:c r="N342" s="16" t="n">
        <x:v>40.773964</x:v>
      </x:c>
      <x:c r="O342" s="18" t="str">
        <x:v>Equity / unspecified</x:v>
      </x:c>
      <x:c r="P342" s="18" t="str">
        <x:v>GoHenry</x:v>
      </x:c>
      <x:c r="Q342" s="18" t="str">
        <x:v>GoHenry</x:v>
      </x:c>
    </x:row>
    <x:row r="343">
      <x:c r="A343" s="12" t="n">
        <x:v>342</x:v>
      </x:c>
      <x:c r="B343" s="12" t="str">
        <x:v>Northern Gritstone</x:v>
      </x:c>
      <x:c r="C343" s="12" t="n">
        <x:v>1</x:v>
      </x:c>
      <x:c r="D343" s="12" t="n">
        <x:v>0</x:v>
      </x:c>
      <x:c r="E343" s="12" t="n">
        <x:v>1</x:v>
      </x:c>
      <x:c r="F343" s="12" t="n">
        <x:v>0</x:v>
      </x:c>
      <x:c r="G343" s="12" t="n">
        <x:v>0</x:v>
      </x:c>
      <x:c r="H343" s="12" t="n">
        <x:v>0</x:v>
      </x:c>
      <x:c r="I343" s="12" t="n">
        <x:v>1</x:v>
      </x:c>
      <x:c r="J343" s="12" t="n">
        <x:v>0</x:v>
      </x:c>
      <x:c r="K343" s="20" t="n">
        <x:v>1</x:v>
      </x:c>
      <x:c r="L343" s="12" t="n">
        <x:v>1</x:v>
      </x:c>
      <x:c r="M343" s="12" t="str">
        <x:v>East of England</x:v>
      </x:c>
      <x:c r="N343" s="16" t="n">
        <x:v>182</x:v>
      </x:c>
      <x:c r="O343" s="18" t="str">
        <x:v>Equity / unspecified</x:v>
      </x:c>
      <x:c r="P343" s="18" t="str">
        <x:v>Pragmatic Semiconductor</x:v>
      </x:c>
      <x:c r="Q343" s="18" t="str">
        <x:v>Pragmatic Semiconductor</x:v>
      </x:c>
    </x:row>
    <x:row r="344">
      <x:c r="A344" s="12" t="n">
        <x:v>343</x:v>
      </x:c>
      <x:c r="B344" s="12" t="str">
        <x:v>Novo Holdings</x:v>
      </x:c>
      <x:c r="C344" s="12" t="n">
        <x:v>1</x:v>
      </x:c>
      <x:c r="D344" s="12" t="n">
        <x:v>0</x:v>
      </x:c>
      <x:c r="E344" s="12" t="n">
        <x:v>1</x:v>
      </x:c>
      <x:c r="F344" s="12" t="n">
        <x:v>0</x:v>
      </x:c>
      <x:c r="G344" s="12" t="n">
        <x:v>0</x:v>
      </x:c>
      <x:c r="H344" s="12" t="n">
        <x:v>0</x:v>
      </x:c>
      <x:c r="I344" s="12" t="n">
        <x:v>1</x:v>
      </x:c>
      <x:c r="J344" s="12" t="n">
        <x:v>0</x:v>
      </x:c>
      <x:c r="K344" s="20" t="n">
        <x:v>1</x:v>
      </x:c>
      <x:c r="L344" s="12" t="n">
        <x:v>1</x:v>
      </x:c>
      <x:c r="M344" s="12" t="str">
        <x:v>South East</x:v>
      </x:c>
      <x:c r="N344" s="16" t="n">
        <x:v>0</x:v>
      </x:c>
      <x:c r="O344" s="18" t="str">
        <x:v>Equity / unspecified</x:v>
      </x:c>
      <x:c r="P344" s="18" t="str">
        <x:v>Exscientia</x:v>
      </x:c>
      <x:c r="Q344" s="18" t="str">
        <x:v>Exscientia</x:v>
      </x:c>
    </x:row>
    <x:row r="345">
      <x:c r="A345" s="12" t="n">
        <x:v>344</x:v>
      </x:c>
      <x:c r="B345" s="12" t="str">
        <x:v>o2h</x:v>
      </x:c>
      <x:c r="C345" s="12" t="n">
        <x:v>1</x:v>
      </x:c>
      <x:c r="D345" s="12" t="n">
        <x:v>0</x:v>
      </x:c>
      <x:c r="E345" s="12" t="n">
        <x:v>1</x:v>
      </x:c>
      <x:c r="F345" s="12" t="n">
        <x:v>0</x:v>
      </x:c>
      <x:c r="G345" s="12" t="n">
        <x:v>0</x:v>
      </x:c>
      <x:c r="H345" s="12" t="n">
        <x:v>0</x:v>
      </x:c>
      <x:c r="I345" s="12" t="n">
        <x:v>1</x:v>
      </x:c>
      <x:c r="J345" s="12" t="n">
        <x:v>0</x:v>
      </x:c>
      <x:c r="K345" s="20" t="n">
        <x:v>1</x:v>
      </x:c>
      <x:c r="L345" s="12" t="n">
        <x:v>1</x:v>
      </x:c>
      <x:c r="M345" s="12" t="str">
        <x:v>East of England</x:v>
      </x:c>
      <x:c r="N345" s="16" t="n">
        <x:v>34.843206</x:v>
      </x:c>
      <x:c r="O345" s="18" t="str">
        <x:v>Equity / unspecified</x:v>
      </x:c>
      <x:c r="P345" s="18" t="str">
        <x:v>Healx</x:v>
      </x:c>
      <x:c r="Q345" s="18" t="str">
        <x:v>Healx</x:v>
      </x:c>
    </x:row>
    <x:row r="346">
      <x:c r="A346" s="12" t="n">
        <x:v>345</x:v>
      </x:c>
      <x:c r="B346" s="12" t="str">
        <x:v>o2h Ventures</x:v>
      </x:c>
      <x:c r="C346" s="12" t="n">
        <x:v>1</x:v>
      </x:c>
      <x:c r="D346" s="12" t="n">
        <x:v>0</x:v>
      </x:c>
      <x:c r="E346" s="12" t="n">
        <x:v>1</x:v>
      </x:c>
      <x:c r="F346" s="12" t="n">
        <x:v>0</x:v>
      </x:c>
      <x:c r="G346" s="12" t="n">
        <x:v>0</x:v>
      </x:c>
      <x:c r="H346" s="12" t="n">
        <x:v>0</x:v>
      </x:c>
      <x:c r="I346" s="12" t="n">
        <x:v>1</x:v>
      </x:c>
      <x:c r="J346" s="12" t="n">
        <x:v>0</x:v>
      </x:c>
      <x:c r="K346" s="20" t="n">
        <x:v>1</x:v>
      </x:c>
      <x:c r="L346" s="12" t="n">
        <x:v>1</x:v>
      </x:c>
      <x:c r="M346" s="12" t="str">
        <x:v>East of England</x:v>
      </x:c>
      <x:c r="N346" s="16" t="n">
        <x:v>34.843206</x:v>
      </x:c>
      <x:c r="O346" s="18" t="str">
        <x:v>Equity / unspecified</x:v>
      </x:c>
      <x:c r="P346" s="18" t="str">
        <x:v>Healx</x:v>
      </x:c>
      <x:c r="Q346" s="18" t="str">
        <x:v>Healx</x:v>
      </x:c>
    </x:row>
    <x:row r="347">
      <x:c r="A347" s="12" t="n">
        <x:v>346</x:v>
      </x:c>
      <x:c r="B347" s="12" t="str">
        <x:v>Ocado Group</x:v>
      </x:c>
      <x:c r="C347" s="12" t="n">
        <x:v>1</x:v>
      </x:c>
      <x:c r="D347" s="12" t="n">
        <x:v>0</x:v>
      </x:c>
      <x:c r="E347" s="12" t="n">
        <x:v>1</x:v>
      </x:c>
      <x:c r="F347" s="12" t="n">
        <x:v>0</x:v>
      </x:c>
      <x:c r="G347" s="12" t="n">
        <x:v>0</x:v>
      </x:c>
      <x:c r="H347" s="12" t="n">
        <x:v>0</x:v>
      </x:c>
      <x:c r="I347" s="12" t="n">
        <x:v>1</x:v>
      </x:c>
      <x:c r="J347" s="12" t="n">
        <x:v>0</x:v>
      </x:c>
      <x:c r="K347" s="20" t="n">
        <x:v>1</x:v>
      </x:c>
      <x:c r="L347" s="12" t="n">
        <x:v>1</x:v>
      </x:c>
      <x:c r="M347" s="12" t="str">
        <x:v>South East</x:v>
      </x:c>
      <x:c r="N347" s="16" t="n">
        <x:v>76.358514</x:v>
      </x:c>
      <x:c r="O347" s="18" t="str">
        <x:v>Equity / unspecified</x:v>
      </x:c>
      <x:c r="P347" s="18" t="str">
        <x:v>Oxa</x:v>
      </x:c>
      <x:c r="Q347" s="18" t="str">
        <x:v>Oxa</x:v>
      </x:c>
    </x:row>
    <x:row r="348">
      <x:c r="A348" s="12" t="n">
        <x:v>347</x:v>
      </x:c>
      <x:c r="B348" s="12" t="str">
        <x:v>Optum Ventures</x:v>
      </x:c>
      <x:c r="C348" s="12" t="n">
        <x:v>1</x:v>
      </x:c>
      <x:c r="D348" s="12" t="n">
        <x:v>0</x:v>
      </x:c>
      <x:c r="E348" s="12" t="n">
        <x:v>1</x:v>
      </x:c>
      <x:c r="F348" s="12" t="n">
        <x:v>0</x:v>
      </x:c>
      <x:c r="G348" s="12" t="n">
        <x:v>0</x:v>
      </x:c>
      <x:c r="H348" s="12" t="n">
        <x:v>0</x:v>
      </x:c>
      <x:c r="I348" s="12" t="n">
        <x:v>1</x:v>
      </x:c>
      <x:c r="J348" s="12" t="n">
        <x:v>0</x:v>
      </x:c>
      <x:c r="K348" s="20" t="n">
        <x:v>1</x:v>
      </x:c>
      <x:c r="L348" s="12" t="n">
        <x:v>1</x:v>
      </x:c>
      <x:c r="M348" s="12" t="str">
        <x:v>South East</x:v>
      </x:c>
      <x:c r="N348" s="16" t="n">
        <x:v>24.464378</x:v>
      </x:c>
      <x:c r="O348" s="18" t="str">
        <x:v>Equity / unspecified</x:v>
      </x:c>
      <x:c r="P348" s="18" t="str">
        <x:v>Ultromics</x:v>
      </x:c>
      <x:c r="Q348" s="18" t="str">
        <x:v>Ultromics</x:v>
      </x:c>
    </x:row>
    <x:row r="349">
      <x:c r="A349" s="12" t="n">
        <x:v>348</x:v>
      </x:c>
      <x:c r="B349" s="12" t="str">
        <x:v>Orbital Ventures</x:v>
      </x:c>
      <x:c r="C349" s="12" t="n">
        <x:v>1</x:v>
      </x:c>
      <x:c r="D349" s="12" t="n">
        <x:v>0</x:v>
      </x:c>
      <x:c r="E349" s="12" t="n">
        <x:v>1</x:v>
      </x:c>
      <x:c r="F349" s="12" t="n">
        <x:v>0</x:v>
      </x:c>
      <x:c r="G349" s="12" t="n">
        <x:v>0</x:v>
      </x:c>
      <x:c r="H349" s="12" t="n">
        <x:v>0</x:v>
      </x:c>
      <x:c r="I349" s="12" t="n">
        <x:v>1</x:v>
      </x:c>
      <x:c r="J349" s="12" t="n">
        <x:v>0</x:v>
      </x:c>
      <x:c r="K349" s="20" t="n">
        <x:v>1</x:v>
      </x:c>
      <x:c r="L349" s="12" t="n">
        <x:v>1</x:v>
      </x:c>
      <x:c r="M349" s="12" t="str">
        <x:v>South East</x:v>
      </x:c>
      <x:c r="N349" s="16" t="n">
        <x:v>0</x:v>
      </x:c>
      <x:c r="O349" s="18" t="str">
        <x:v>Equity / unspecified</x:v>
      </x:c>
      <x:c r="P349" s="18" t="str">
        <x:v>Isotropic Systems (rebranded All.Space)</x:v>
      </x:c>
      <x:c r="Q349" s="18" t="str">
        <x:v>Isotropic Systems (rebranded All.Space)</x:v>
      </x:c>
    </x:row>
    <x:row r="350">
      <x:c r="A350" s="12" t="n">
        <x:v>349</x:v>
      </x:c>
      <x:c r="B350" s="12" t="str">
        <x:v>Ospraie Ag Science</x:v>
      </x:c>
      <x:c r="C350" s="12" t="n">
        <x:v>1</x:v>
      </x:c>
      <x:c r="D350" s="12" t="n">
        <x:v>0</x:v>
      </x:c>
      <x:c r="E350" s="12" t="n">
        <x:v>1</x:v>
      </x:c>
      <x:c r="F350" s="12" t="n">
        <x:v>0</x:v>
      </x:c>
      <x:c r="G350" s="12" t="n">
        <x:v>0</x:v>
      </x:c>
      <x:c r="H350" s="12" t="n">
        <x:v>0</x:v>
      </x:c>
      <x:c r="I350" s="12" t="n">
        <x:v>1</x:v>
      </x:c>
      <x:c r="J350" s="12" t="n">
        <x:v>0</x:v>
      </x:c>
      <x:c r="K350" s="20" t="n">
        <x:v>1</x:v>
      </x:c>
      <x:c r="L350" s="12" t="n">
        <x:v>1</x:v>
      </x:c>
      <x:c r="M350" s="12" t="str">
        <x:v>Scotland</x:v>
      </x:c>
      <x:c r="N350" s="16" t="n">
        <x:v>42.2</x:v>
      </x:c>
      <x:c r="O350" s="18" t="str">
        <x:v>Equity / unspecified</x:v>
      </x:c>
      <x:c r="P350" s="18" t="str">
        <x:v>Intelligent Growth Solutions (IGS)</x:v>
      </x:c>
      <x:c r="Q350" s="18" t="str">
        <x:v>Intelligent Growth Solutions (IGS)</x:v>
      </x:c>
    </x:row>
    <x:row r="351">
      <x:c r="A351" s="12" t="n">
        <x:v>350</x:v>
      </x:c>
      <x:c r="B351" s="12" t="str">
        <x:v>Oxford Sciences Innovation</x:v>
      </x:c>
      <x:c r="C351" s="12" t="n">
        <x:v>1</x:v>
      </x:c>
      <x:c r="D351" s="12" t="n">
        <x:v>0</x:v>
      </x:c>
      <x:c r="E351" s="12" t="n">
        <x:v>1</x:v>
      </x:c>
      <x:c r="F351" s="12" t="n">
        <x:v>0</x:v>
      </x:c>
      <x:c r="G351" s="12" t="n">
        <x:v>0</x:v>
      </x:c>
      <x:c r="H351" s="12" t="n">
        <x:v>0</x:v>
      </x:c>
      <x:c r="I351" s="12" t="n">
        <x:v>1</x:v>
      </x:c>
      <x:c r="J351" s="12" t="n">
        <x:v>0</x:v>
      </x:c>
      <x:c r="K351" s="20" t="n">
        <x:v>1</x:v>
      </x:c>
      <x:c r="L351" s="12" t="n">
        <x:v>1</x:v>
      </x:c>
      <x:c r="M351" s="12" t="str">
        <x:v>South East</x:v>
      </x:c>
      <x:c r="N351" s="16" t="n">
        <x:v>24.464378</x:v>
      </x:c>
      <x:c r="O351" s="18" t="str">
        <x:v>Equity / unspecified</x:v>
      </x:c>
      <x:c r="P351" s="18" t="str">
        <x:v>Ultromics</x:v>
      </x:c>
      <x:c r="Q351" s="18" t="str">
        <x:v>Ultromics</x:v>
      </x:c>
    </x:row>
    <x:row r="352">
      <x:c r="A352" s="12" t="n">
        <x:v>351</x:v>
      </x:c>
      <x:c r="B352" s="12" t="str">
        <x:v>Oxford University</x:v>
      </x:c>
      <x:c r="C352" s="12" t="n">
        <x:v>1</x:v>
      </x:c>
      <x:c r="D352" s="12" t="n">
        <x:v>0</x:v>
      </x:c>
      <x:c r="E352" s="12" t="n">
        <x:v>1</x:v>
      </x:c>
      <x:c r="F352" s="12" t="n">
        <x:v>0</x:v>
      </x:c>
      <x:c r="G352" s="12" t="n">
        <x:v>0</x:v>
      </x:c>
      <x:c r="H352" s="12" t="n">
        <x:v>0</x:v>
      </x:c>
      <x:c r="I352" s="12" t="n">
        <x:v>1</x:v>
      </x:c>
      <x:c r="J352" s="12" t="n">
        <x:v>0</x:v>
      </x:c>
      <x:c r="K352" s="20" t="n">
        <x:v>1</x:v>
      </x:c>
      <x:c r="L352" s="12" t="n">
        <x:v>1</x:v>
      </x:c>
      <x:c r="M352" s="12" t="str">
        <x:v>South East</x:v>
      </x:c>
      <x:c r="N352" s="16" t="n">
        <x:v>75.5</x:v>
      </x:c>
      <x:c r="O352" s="18" t="str">
        <x:v>Equity / unspecified</x:v>
      </x:c>
      <x:c r="P352" s="18" t="str">
        <x:v>OMass Therapeutics</x:v>
      </x:c>
      <x:c r="Q352" s="18" t="str">
        <x:v>OMass Therapeutics</x:v>
      </x:c>
    </x:row>
    <x:row r="353">
      <x:c r="A353" s="12" t="n">
        <x:v>352</x:v>
      </x:c>
      <x:c r="B353" s="12" t="str">
        <x:v>Parkwalk</x:v>
      </x:c>
      <x:c r="C353" s="12" t="n">
        <x:v>1</x:v>
      </x:c>
      <x:c r="D353" s="12" t="n">
        <x:v>0</x:v>
      </x:c>
      <x:c r="E353" s="12" t="n">
        <x:v>1</x:v>
      </x:c>
      <x:c r="F353" s="12" t="n">
        <x:v>0</x:v>
      </x:c>
      <x:c r="G353" s="12" t="n">
        <x:v>0</x:v>
      </x:c>
      <x:c r="H353" s="12" t="n">
        <x:v>0</x:v>
      </x:c>
      <x:c r="I353" s="12" t="n">
        <x:v>1</x:v>
      </x:c>
      <x:c r="J353" s="12" t="n">
        <x:v>0</x:v>
      </x:c>
      <x:c r="K353" s="20" t="n">
        <x:v>1</x:v>
      </x:c>
      <x:c r="L353" s="12" t="n">
        <x:v>1</x:v>
      </x:c>
      <x:c r="M353" s="12" t="str">
        <x:v>East of England</x:v>
      </x:c>
      <x:c r="N353" s="16" t="n">
        <x:v>44.480688</x:v>
      </x:c>
      <x:c r="O353" s="18" t="str">
        <x:v>Equity / unspecified</x:v>
      </x:c>
      <x:c r="P353" s="18" t="str">
        <x:v>Paragraf</x:v>
      </x:c>
      <x:c r="Q353" s="18" t="str">
        <x:v>Paragraf</x:v>
      </x:c>
    </x:row>
    <x:row r="354">
      <x:c r="A354" s="12" t="n">
        <x:v>353</x:v>
      </x:c>
      <x:c r="B354" s="12" t="str">
        <x:v>Pathfinder Venture Partners</x:v>
      </x:c>
      <x:c r="C354" s="12" t="n">
        <x:v>1</x:v>
      </x:c>
      <x:c r="D354" s="12" t="n">
        <x:v>0</x:v>
      </x:c>
      <x:c r="E354" s="12" t="n">
        <x:v>1</x:v>
      </x:c>
      <x:c r="F354" s="12" t="n">
        <x:v>0</x:v>
      </x:c>
      <x:c r="G354" s="12" t="n">
        <x:v>0</x:v>
      </x:c>
      <x:c r="H354" s="12" t="n">
        <x:v>0</x:v>
      </x:c>
      <x:c r="I354" s="12" t="n">
        <x:v>1</x:v>
      </x:c>
      <x:c r="J354" s="12" t="n">
        <x:v>0</x:v>
      </x:c>
      <x:c r="K354" s="20" t="n">
        <x:v>1</x:v>
      </x:c>
      <x:c r="L354" s="12" t="n">
        <x:v>1</x:v>
      </x:c>
      <x:c r="M354" s="12" t="str">
        <x:v>South East</x:v>
      </x:c>
      <x:c r="N354" s="16" t="n">
        <x:v>65</x:v>
      </x:c>
      <x:c r="O354" s="18" t="str">
        <x:v>Equity / unspecified</x:v>
      </x:c>
      <x:c r="P354" s="18" t="str">
        <x:v>Connected Kerb</x:v>
      </x:c>
      <x:c r="Q354" s="18" t="str">
        <x:v>Connected Kerb</x:v>
      </x:c>
    </x:row>
    <x:row r="355">
      <x:c r="A355" s="12" t="n">
        <x:v>354</x:v>
      </x:c>
      <x:c r="B355" s="12" t="str">
        <x:v>PDS Ventures</x:v>
      </x:c>
      <x:c r="C355" s="12" t="n">
        <x:v>1</x:v>
      </x:c>
      <x:c r="D355" s="12" t="n">
        <x:v>0</x:v>
      </x:c>
      <x:c r="E355" s="12" t="n">
        <x:v>1</x:v>
      </x:c>
      <x:c r="F355" s="12" t="n">
        <x:v>0</x:v>
      </x:c>
      <x:c r="G355" s="12" t="n">
        <x:v>0</x:v>
      </x:c>
      <x:c r="H355" s="12" t="n">
        <x:v>0</x:v>
      </x:c>
      <x:c r="I355" s="12" t="n">
        <x:v>1</x:v>
      </x:c>
      <x:c r="J355" s="12" t="n">
        <x:v>0</x:v>
      </x:c>
      <x:c r="K355" s="20" t="n">
        <x:v>1</x:v>
      </x:c>
      <x:c r="L355" s="12" t="n">
        <x:v>1</x:v>
      </x:c>
      <x:c r="M355" s="12" t="str">
        <x:v>East of England</x:v>
      </x:c>
      <x:c r="N355" s="16" t="n">
        <x:v>18</x:v>
      </x:c>
      <x:c r="O355" s="18" t="str">
        <x:v>Equity / unspecified</x:v>
      </x:c>
      <x:c r="P355" s="18" t="str">
        <x:v>Colorifix</x:v>
      </x:c>
      <x:c r="Q355" s="18" t="str">
        <x:v>Colorifix</x:v>
      </x:c>
    </x:row>
    <x:row r="356">
      <x:c r="A356" s="12" t="n">
        <x:v>355</x:v>
      </x:c>
      <x:c r="B356" s="12" t="str">
        <x:v>Pentland Ventures</x:v>
      </x:c>
      <x:c r="C356" s="12" t="n">
        <x:v>1</x:v>
      </x:c>
      <x:c r="D356" s="12" t="n">
        <x:v>0</x:v>
      </x:c>
      <x:c r="E356" s="12" t="n">
        <x:v>1</x:v>
      </x:c>
      <x:c r="F356" s="12" t="n">
        <x:v>0</x:v>
      </x:c>
      <x:c r="G356" s="12" t="n">
        <x:v>0</x:v>
      </x:c>
      <x:c r="H356" s="12" t="n">
        <x:v>0</x:v>
      </x:c>
      <x:c r="I356" s="12" t="n">
        <x:v>1</x:v>
      </x:c>
      <x:c r="J356" s="12" t="n">
        <x:v>0</x:v>
      </x:c>
      <x:c r="K356" s="20" t="n">
        <x:v>1</x:v>
      </x:c>
      <x:c r="L356" s="12" t="n">
        <x:v>1</x:v>
      </x:c>
      <x:c r="M356" s="12" t="str">
        <x:v>South East</x:v>
      </x:c>
      <x:c r="N356" s="16" t="n">
        <x:v>260</x:v>
      </x:c>
      <x:c r="O356" s="18" t="str">
        <x:v>Equity / unspecified</x:v>
      </x:c>
      <x:c r="P356" s="18" t="str">
        <x:v>Oxford Quantum Circuits</x:v>
      </x:c>
      <x:c r="Q356" s="18" t="str">
        <x:v>Oxford Quantum Circuits</x:v>
      </x:c>
    </x:row>
    <x:row r="357">
      <x:c r="A357" s="12" t="n">
        <x:v>356</x:v>
      </x:c>
      <x:c r="B357" s="12" t="str">
        <x:v>Phoenix Group</x:v>
      </x:c>
      <x:c r="C357" s="12" t="n">
        <x:v>1</x:v>
      </x:c>
      <x:c r="D357" s="12" t="n">
        <x:v>0</x:v>
      </x:c>
      <x:c r="E357" s="12" t="n">
        <x:v>1</x:v>
      </x:c>
      <x:c r="F357" s="12" t="n">
        <x:v>0</x:v>
      </x:c>
      <x:c r="G357" s="12" t="n">
        <x:v>0</x:v>
      </x:c>
      <x:c r="H357" s="12" t="n">
        <x:v>0</x:v>
      </x:c>
      <x:c r="I357" s="12" t="n">
        <x:v>1</x:v>
      </x:c>
      <x:c r="J357" s="12" t="n">
        <x:v>0</x:v>
      </x:c>
      <x:c r="K357" s="20" t="n">
        <x:v>1</x:v>
      </x:c>
      <x:c r="L357" s="12" t="n">
        <x:v>1</x:v>
      </x:c>
      <x:c r="M357" s="12" t="str">
        <x:v>South West</x:v>
      </x:c>
      <x:c r="N357" s="16" t="n">
        <x:v>0</x:v>
      </x:c>
      <x:c r="O357" s="18" t="str">
        <x:v>Equity / unspecified</x:v>
      </x:c>
      <x:c r="P357" s="18" t="str">
        <x:v>Moneyhub</x:v>
      </x:c>
      <x:c r="Q357" s="18" t="str">
        <x:v>Moneyhub</x:v>
      </x:c>
    </x:row>
    <x:row r="358">
      <x:c r="A358" s="12" t="n">
        <x:v>357</x:v>
      </x:c>
      <x:c r="B358" s="12" t="str">
        <x:v>Pivotal bioVenture Partners</x:v>
      </x:c>
      <x:c r="C358" s="12" t="n">
        <x:v>1</x:v>
      </x:c>
      <x:c r="D358" s="12" t="n">
        <x:v>0</x:v>
      </x:c>
      <x:c r="E358" s="12" t="n">
        <x:v>1</x:v>
      </x:c>
      <x:c r="F358" s="12" t="n">
        <x:v>0</x:v>
      </x:c>
      <x:c r="G358" s="12" t="n">
        <x:v>0</x:v>
      </x:c>
      <x:c r="H358" s="12" t="n">
        <x:v>0</x:v>
      </x:c>
      <x:c r="I358" s="12" t="n">
        <x:v>1</x:v>
      </x:c>
      <x:c r="J358" s="12" t="n">
        <x:v>0</x:v>
      </x:c>
      <x:c r="K358" s="20" t="n">
        <x:v>1</x:v>
      </x:c>
      <x:c r="L358" s="12" t="n">
        <x:v>1</x:v>
      </x:c>
      <x:c r="M358" s="12" t="str">
        <x:v>South East</x:v>
      </x:c>
      <x:c r="N358" s="16" t="n">
        <x:v>0</x:v>
      </x:c>
      <x:c r="O358" s="18" t="str">
        <x:v>Equity / unspecified</x:v>
      </x:c>
      <x:c r="P358" s="18" t="str">
        <x:v>Exscientia</x:v>
      </x:c>
      <x:c r="Q358" s="18" t="str">
        <x:v>Exscientia</x:v>
      </x:c>
    </x:row>
    <x:row r="359">
      <x:c r="A359" s="12" t="n">
        <x:v>358</x:v>
      </x:c>
      <x:c r="B359" s="12" t="str">
        <x:v>Polaris Partners</x:v>
      </x:c>
      <x:c r="C359" s="12" t="n">
        <x:v>1</x:v>
      </x:c>
      <x:c r="D359" s="12" t="n">
        <x:v>0</x:v>
      </x:c>
      <x:c r="E359" s="12" t="n">
        <x:v>1</x:v>
      </x:c>
      <x:c r="F359" s="12" t="n">
        <x:v>0</x:v>
      </x:c>
      <x:c r="G359" s="12" t="n">
        <x:v>0</x:v>
      </x:c>
      <x:c r="H359" s="12" t="n">
        <x:v>0</x:v>
      </x:c>
      <x:c r="I359" s="12" t="n">
        <x:v>1</x:v>
      </x:c>
      <x:c r="J359" s="12" t="n">
        <x:v>0</x:v>
      </x:c>
      <x:c r="K359" s="20" t="n">
        <x:v>1</x:v>
      </x:c>
      <x:c r="L359" s="12" t="n">
        <x:v>1</x:v>
      </x:c>
      <x:c r="M359" s="12" t="str">
        <x:v>East of England</x:v>
      </x:c>
      <x:c r="N359" s="16" t="n">
        <x:v>77.841204</x:v>
      </x:c>
      <x:c r="O359" s="18" t="str">
        <x:v>Equity / unspecified</x:v>
      </x:c>
      <x:c r="P359" s="18" t="str">
        <x:v>Tropic Biosciences</x:v>
      </x:c>
      <x:c r="Q359" s="18" t="str">
        <x:v>Tropic Biosciences</x:v>
      </x:c>
    </x:row>
    <x:row r="360">
      <x:c r="A360" s="12" t="n">
        <x:v>359</x:v>
      </x:c>
      <x:c r="B360" s="12" t="str">
        <x:v>Prosperity7 Ventures</x:v>
      </x:c>
      <x:c r="C360" s="12" t="n">
        <x:v>1</x:v>
      </x:c>
      <x:c r="D360" s="12" t="n">
        <x:v>0</x:v>
      </x:c>
      <x:c r="E360" s="12" t="n">
        <x:v>1</x:v>
      </x:c>
      <x:c r="F360" s="12" t="n">
        <x:v>0</x:v>
      </x:c>
      <x:c r="G360" s="12" t="n">
        <x:v>0</x:v>
      </x:c>
      <x:c r="H360" s="12" t="n">
        <x:v>0</x:v>
      </x:c>
      <x:c r="I360" s="12" t="n">
        <x:v>1</x:v>
      </x:c>
      <x:c r="J360" s="12" t="n">
        <x:v>0</x:v>
      </x:c>
      <x:c r="K360" s="20" t="n">
        <x:v>1</x:v>
      </x:c>
      <x:c r="L360" s="12" t="n">
        <x:v>1</x:v>
      </x:c>
      <x:c r="M360" s="12" t="str">
        <x:v>East of England</x:v>
      </x:c>
      <x:c r="N360" s="16" t="n">
        <x:v>182</x:v>
      </x:c>
      <x:c r="O360" s="18" t="str">
        <x:v>Equity / unspecified</x:v>
      </x:c>
      <x:c r="P360" s="18" t="str">
        <x:v>Pragmatic Semiconductor</x:v>
      </x:c>
      <x:c r="Q360" s="18" t="str">
        <x:v>Pragmatic Semiconductor</x:v>
      </x:c>
    </x:row>
    <x:row r="361">
      <x:c r="A361" s="12" t="n">
        <x:v>360</x:v>
      </x:c>
      <x:c r="B361" s="12" t="str">
        <x:v>Puma Growth Partners</x:v>
      </x:c>
      <x:c r="C361" s="12" t="n">
        <x:v>1</x:v>
      </x:c>
      <x:c r="D361" s="12" t="n">
        <x:v>0</x:v>
      </x:c>
      <x:c r="E361" s="12" t="n">
        <x:v>1</x:v>
      </x:c>
      <x:c r="F361" s="12" t="n">
        <x:v>0</x:v>
      </x:c>
      <x:c r="G361" s="12" t="n">
        <x:v>0</x:v>
      </x:c>
      <x:c r="H361" s="12" t="n">
        <x:v>0</x:v>
      </x:c>
      <x:c r="I361" s="12" t="n">
        <x:v>1</x:v>
      </x:c>
      <x:c r="J361" s="12" t="n">
        <x:v>0</x:v>
      </x:c>
      <x:c r="K361" s="20" t="n">
        <x:v>1</x:v>
      </x:c>
      <x:c r="L361" s="12" t="n">
        <x:v>1</x:v>
      </x:c>
      <x:c r="M361" s="12" t="str">
        <x:v>Scotland</x:v>
      </x:c>
      <x:c r="N361" s="16" t="n">
        <x:v>12</x:v>
      </x:c>
      <x:c r="O361" s="18" t="str">
        <x:v>Equity / unspecified</x:v>
      </x:c>
      <x:c r="P361" s="18" t="str">
        <x:v>Aveni.ai</x:v>
      </x:c>
      <x:c r="Q361" s="18" t="str">
        <x:v>Aveni.ai</x:v>
      </x:c>
    </x:row>
    <x:row r="362">
      <x:c r="A362" s="12" t="n">
        <x:v>361</x:v>
      </x:c>
      <x:c r="B362" s="12" t="str">
        <x:v>Quan Capital</x:v>
      </x:c>
      <x:c r="C362" s="12" t="n">
        <x:v>1</x:v>
      </x:c>
      <x:c r="D362" s="12" t="n">
        <x:v>0</x:v>
      </x:c>
      <x:c r="E362" s="12" t="n">
        <x:v>1</x:v>
      </x:c>
      <x:c r="F362" s="12" t="n">
        <x:v>0</x:v>
      </x:c>
      <x:c r="G362" s="12" t="n">
        <x:v>0</x:v>
      </x:c>
      <x:c r="H362" s="12" t="n">
        <x:v>0</x:v>
      </x:c>
      <x:c r="I362" s="12" t="n">
        <x:v>1</x:v>
      </x:c>
      <x:c r="J362" s="12" t="n">
        <x:v>0</x:v>
      </x:c>
      <x:c r="K362" s="20" t="n">
        <x:v>1</x:v>
      </x:c>
      <x:c r="L362" s="12" t="n">
        <x:v>1</x:v>
      </x:c>
      <x:c r="M362" s="12" t="str">
        <x:v>East of England</x:v>
      </x:c>
      <x:c r="N362" s="16" t="n">
        <x:v>0</x:v>
      </x:c>
      <x:c r="O362" s="18" t="str">
        <x:v>Equity / unspecified</x:v>
      </x:c>
      <x:c r="P362" s="18" t="str">
        <x:v>Crescendo Biologics</x:v>
      </x:c>
      <x:c r="Q362" s="18" t="str">
        <x:v>Crescendo Biologics</x:v>
      </x:c>
    </x:row>
    <x:row r="363">
      <x:c r="A363" s="12" t="n">
        <x:v>362</x:v>
      </x:c>
      <x:c r="B363" s="12" t="str">
        <x:v>RA Capital</x:v>
      </x:c>
      <x:c r="C363" s="12" t="n">
        <x:v>1</x:v>
      </x:c>
      <x:c r="D363" s="12" t="n">
        <x:v>0</x:v>
      </x:c>
      <x:c r="E363" s="12" t="n">
        <x:v>1</x:v>
      </x:c>
      <x:c r="F363" s="12" t="n">
        <x:v>0</x:v>
      </x:c>
      <x:c r="G363" s="12" t="n">
        <x:v>0</x:v>
      </x:c>
      <x:c r="H363" s="12" t="n">
        <x:v>0</x:v>
      </x:c>
      <x:c r="I363" s="12" t="n">
        <x:v>1</x:v>
      </x:c>
      <x:c r="J363" s="12" t="n">
        <x:v>0</x:v>
      </x:c>
      <x:c r="K363" s="20" t="n">
        <x:v>1</x:v>
      </x:c>
      <x:c r="L363" s="12" t="n">
        <x:v>1</x:v>
      </x:c>
      <x:c r="M363" s="12" t="str">
        <x:v>South East</x:v>
      </x:c>
      <x:c r="N363" s="16" t="n">
        <x:v>24.093706</x:v>
      </x:c>
      <x:c r="O363" s="18" t="str">
        <x:v>Equity / unspecified</x:v>
      </x:c>
      <x:c r="P363" s="18" t="str">
        <x:v>Enara Bio</x:v>
      </x:c>
      <x:c r="Q363" s="18" t="str">
        <x:v>Enara Bio</x:v>
      </x:c>
    </x:row>
    <x:row r="364">
      <x:c r="A364" s="12" t="n">
        <x:v>363</x:v>
      </x:c>
      <x:c r="B364" s="12" t="str">
        <x:v>Regeneration.VC</x:v>
      </x:c>
      <x:c r="C364" s="12" t="n">
        <x:v>1</x:v>
      </x:c>
      <x:c r="D364" s="12" t="n">
        <x:v>0</x:v>
      </x:c>
      <x:c r="E364" s="12" t="n">
        <x:v>1</x:v>
      </x:c>
      <x:c r="F364" s="12" t="n">
        <x:v>0</x:v>
      </x:c>
      <x:c r="G364" s="12" t="n">
        <x:v>0</x:v>
      </x:c>
      <x:c r="H364" s="12" t="n">
        <x:v>0</x:v>
      </x:c>
      <x:c r="I364" s="12" t="n">
        <x:v>1</x:v>
      </x:c>
      <x:c r="J364" s="12" t="n">
        <x:v>0</x:v>
      </x:c>
      <x:c r="K364" s="20" t="n">
        <x:v>1</x:v>
      </x:c>
      <x:c r="L364" s="12" t="n">
        <x:v>1</x:v>
      </x:c>
      <x:c r="M364" s="12" t="str">
        <x:v>East of England</x:v>
      </x:c>
      <x:c r="N364" s="16" t="n">
        <x:v>18</x:v>
      </x:c>
      <x:c r="O364" s="18" t="str">
        <x:v>Equity / unspecified</x:v>
      </x:c>
      <x:c r="P364" s="18" t="str">
        <x:v>Colorifix</x:v>
      </x:c>
      <x:c r="Q364" s="18" t="str">
        <x:v>Colorifix</x:v>
      </x:c>
    </x:row>
    <x:row r="365">
      <x:c r="A365" s="12" t="n">
        <x:v>364</x:v>
      </x:c>
      <x:c r="B365" s="12" t="str">
        <x:v>Rosetta Capital</x:v>
      </x:c>
      <x:c r="C365" s="12" t="n">
        <x:v>1</x:v>
      </x:c>
      <x:c r="D365" s="12" t="n">
        <x:v>0</x:v>
      </x:c>
      <x:c r="E365" s="12" t="n">
        <x:v>1</x:v>
      </x:c>
      <x:c r="F365" s="12" t="n">
        <x:v>0</x:v>
      </x:c>
      <x:c r="G365" s="12" t="n">
        <x:v>0</x:v>
      </x:c>
      <x:c r="H365" s="12" t="n">
        <x:v>0</x:v>
      </x:c>
      <x:c r="I365" s="12" t="n">
        <x:v>1</x:v>
      </x:c>
      <x:c r="J365" s="12" t="n">
        <x:v>0</x:v>
      </x:c>
      <x:c r="K365" s="20" t="n">
        <x:v>1</x:v>
      </x:c>
      <x:c r="L365" s="12" t="n">
        <x:v>1</x:v>
      </x:c>
      <x:c r="M365" s="12" t="str">
        <x:v>East of England</x:v>
      </x:c>
      <x:c r="N365" s="16" t="n">
        <x:v>25.2</x:v>
      </x:c>
      <x:c r="O365" s="18" t="str">
        <x:v>Equity / unspecified</x:v>
      </x:c>
      <x:c r="P365" s="18" t="str">
        <x:v>Mission Therapeutics</x:v>
      </x:c>
      <x:c r="Q365" s="18" t="str">
        <x:v>Mission Therapeutics</x:v>
      </x:c>
    </x:row>
    <x:row r="366">
      <x:c r="A366" s="12" t="n">
        <x:v>365</x:v>
      </x:c>
      <x:c r="B366" s="12" t="str">
        <x:v>S2G Ventures</x:v>
      </x:c>
      <x:c r="C366" s="12" t="n">
        <x:v>1</x:v>
      </x:c>
      <x:c r="D366" s="12" t="n">
        <x:v>0</x:v>
      </x:c>
      <x:c r="E366" s="12" t="n">
        <x:v>1</x:v>
      </x:c>
      <x:c r="F366" s="12" t="n">
        <x:v>0</x:v>
      </x:c>
      <x:c r="G366" s="12" t="n">
        <x:v>0</x:v>
      </x:c>
      <x:c r="H366" s="12" t="n">
        <x:v>0</x:v>
      </x:c>
      <x:c r="I366" s="12" t="n">
        <x:v>1</x:v>
      </x:c>
      <x:c r="J366" s="12" t="n">
        <x:v>0</x:v>
      </x:c>
      <x:c r="K366" s="20" t="n">
        <x:v>1</x:v>
      </x:c>
      <x:c r="L366" s="12" t="n">
        <x:v>1</x:v>
      </x:c>
      <x:c r="M366" s="12" t="str">
        <x:v>Scotland</x:v>
      </x:c>
      <x:c r="N366" s="16" t="n">
        <x:v>42.2</x:v>
      </x:c>
      <x:c r="O366" s="18" t="str">
        <x:v>Equity / unspecified</x:v>
      </x:c>
      <x:c r="P366" s="18" t="str">
        <x:v>Intelligent Growth Solutions (IGS)</x:v>
      </x:c>
      <x:c r="Q366" s="18" t="str">
        <x:v>Intelligent Growth Solutions (IGS)</x:v>
      </x:c>
    </x:row>
    <x:row r="367">
      <x:c r="A367" s="12" t="n">
        <x:v>366</x:v>
      </x:c>
      <x:c r="B367" s="12" t="str">
        <x:v>Sabanci Climate Ventures</x:v>
      </x:c>
      <x:c r="C367" s="12" t="n">
        <x:v>1</x:v>
      </x:c>
      <x:c r="D367" s="12" t="n">
        <x:v>0</x:v>
      </x:c>
      <x:c r="E367" s="12" t="n">
        <x:v>1</x:v>
      </x:c>
      <x:c r="F367" s="12" t="n">
        <x:v>0</x:v>
      </x:c>
      <x:c r="G367" s="12" t="n">
        <x:v>0</x:v>
      </x:c>
      <x:c r="H367" s="12" t="n">
        <x:v>0</x:v>
      </x:c>
      <x:c r="I367" s="12" t="n">
        <x:v>1</x:v>
      </x:c>
      <x:c r="J367" s="12" t="n">
        <x:v>0</x:v>
      </x:c>
      <x:c r="K367" s="20" t="n">
        <x:v>1</x:v>
      </x:c>
      <x:c r="L367" s="12" t="n">
        <x:v>1</x:v>
      </x:c>
      <x:c r="M367" s="12" t="str">
        <x:v>South East</x:v>
      </x:c>
      <x:c r="N367" s="16" t="n">
        <x:v>0</x:v>
      </x:c>
      <x:c r="O367" s="18" t="str">
        <x:v>Equity / unspecified</x:v>
      </x:c>
      <x:c r="P367" s="18" t="str">
        <x:v>Tokamak Energy</x:v>
      </x:c>
      <x:c r="Q367" s="18" t="str">
        <x:v>Tokamak Energy</x:v>
      </x:c>
    </x:row>
    <x:row r="368">
      <x:c r="A368" s="12" t="n">
        <x:v>367</x:v>
      </x:c>
      <x:c r="B368" s="12" t="str">
        <x:v>Sabrina Elba</x:v>
      </x:c>
      <x:c r="C368" s="12" t="n">
        <x:v>1</x:v>
      </x:c>
      <x:c r="D368" s="12" t="n">
        <x:v>0</x:v>
      </x:c>
      <x:c r="E368" s="12" t="n">
        <x:v>1</x:v>
      </x:c>
      <x:c r="F368" s="12" t="n">
        <x:v>0</x:v>
      </x:c>
      <x:c r="G368" s="12" t="n">
        <x:v>0</x:v>
      </x:c>
      <x:c r="H368" s="12" t="n">
        <x:v>0</x:v>
      </x:c>
      <x:c r="I368" s="12" t="n">
        <x:v>1</x:v>
      </x:c>
      <x:c r="J368" s="12" t="n">
        <x:v>0</x:v>
      </x:c>
      <x:c r="K368" s="20" t="n">
        <x:v>1</x:v>
      </x:c>
      <x:c r="L368" s="12" t="n">
        <x:v>1</x:v>
      </x:c>
      <x:c r="M368" s="12" t="str">
        <x:v>East of England</x:v>
      </x:c>
      <x:c r="N368" s="16" t="n">
        <x:v>17.792275</x:v>
      </x:c>
      <x:c r="O368" s="18" t="str">
        <x:v>Equity / unspecified</x:v>
      </x:c>
      <x:c r="P368" s="18" t="str">
        <x:v>Huel</x:v>
      </x:c>
      <x:c r="Q368" s="18" t="str">
        <x:v>Huel</x:v>
      </x:c>
    </x:row>
    <x:row r="369">
      <x:c r="A369" s="12" t="n">
        <x:v>368</x:v>
      </x:c>
      <x:c r="B369" s="12" t="str">
        <x:v>Sagana</x:v>
      </x:c>
      <x:c r="C369" s="12" t="n">
        <x:v>1</x:v>
      </x:c>
      <x:c r="D369" s="12" t="n">
        <x:v>0</x:v>
      </x:c>
      <x:c r="E369" s="12" t="n">
        <x:v>1</x:v>
      </x:c>
      <x:c r="F369" s="12" t="n">
        <x:v>0</x:v>
      </x:c>
      <x:c r="G369" s="12" t="n">
        <x:v>0</x:v>
      </x:c>
      <x:c r="H369" s="12" t="n">
        <x:v>0</x:v>
      </x:c>
      <x:c r="I369" s="12" t="n">
        <x:v>1</x:v>
      </x:c>
      <x:c r="J369" s="12" t="n">
        <x:v>0</x:v>
      </x:c>
      <x:c r="K369" s="20" t="n">
        <x:v>1</x:v>
      </x:c>
      <x:c r="L369" s="12" t="n">
        <x:v>1</x:v>
      </x:c>
      <x:c r="M369" s="12" t="str">
        <x:v>East of England</x:v>
      </x:c>
      <x:c r="N369" s="16" t="n">
        <x:v>18</x:v>
      </x:c>
      <x:c r="O369" s="18" t="str">
        <x:v>Equity / unspecified</x:v>
      </x:c>
      <x:c r="P369" s="18" t="str">
        <x:v>Colorifix</x:v>
      </x:c>
      <x:c r="Q369" s="18" t="str">
        <x:v>Colorifix</x:v>
      </x:c>
    </x:row>
    <x:row r="370">
      <x:c r="A370" s="12" t="n">
        <x:v>369</x:v>
      </x:c>
      <x:c r="B370" s="12" t="str">
        <x:v>Saint-Gobain</x:v>
      </x:c>
      <x:c r="C370" s="12" t="n">
        <x:v>1</x:v>
      </x:c>
      <x:c r="D370" s="12" t="n">
        <x:v>0</x:v>
      </x:c>
      <x:c r="E370" s="12" t="n">
        <x:v>1</x:v>
      </x:c>
      <x:c r="F370" s="12" t="n">
        <x:v>0</x:v>
      </x:c>
      <x:c r="G370" s="12" t="n">
        <x:v>0</x:v>
      </x:c>
      <x:c r="H370" s="12" t="n">
        <x:v>0</x:v>
      </x:c>
      <x:c r="I370" s="12" t="n">
        <x:v>1</x:v>
      </x:c>
      <x:c r="J370" s="12" t="n">
        <x:v>0</x:v>
      </x:c>
      <x:c r="K370" s="20" t="n">
        <x:v>1</x:v>
      </x:c>
      <x:c r="L370" s="12" t="n">
        <x:v>1</x:v>
      </x:c>
      <x:c r="M370" s="12" t="str">
        <x:v>Yorkshire and The Humber</x:v>
      </x:c>
      <x:c r="N370" s="16" t="n">
        <x:v>11.120172</x:v>
      </x:c>
      <x:c r="O370" s="18" t="str">
        <x:v>Equity / unspecified</x:v>
      </x:c>
      <x:c r="P370" s="18" t="str">
        <x:v>Additive Manufacturing Technologies</x:v>
      </x:c>
      <x:c r="Q370" s="18" t="str">
        <x:v>Additive Manufacturing Technologies</x:v>
      </x:c>
    </x:row>
    <x:row r="371">
      <x:c r="A371" s="12" t="n">
        <x:v>370</x:v>
      </x:c>
      <x:c r="B371" s="12" t="str">
        <x:v>Scale Venture Partners</x:v>
      </x:c>
      <x:c r="C371" s="12" t="n">
        <x:v>1</x:v>
      </x:c>
      <x:c r="D371" s="12" t="n">
        <x:v>0</x:v>
      </x:c>
      <x:c r="E371" s="12" t="n">
        <x:v>1</x:v>
      </x:c>
      <x:c r="F371" s="12" t="n">
        <x:v>0</x:v>
      </x:c>
      <x:c r="G371" s="12" t="n">
        <x:v>0</x:v>
      </x:c>
      <x:c r="H371" s="12" t="n">
        <x:v>0</x:v>
      </x:c>
      <x:c r="I371" s="12" t="n">
        <x:v>1</x:v>
      </x:c>
      <x:c r="J371" s="12" t="n">
        <x:v>0</x:v>
      </x:c>
      <x:c r="K371" s="20" t="n">
        <x:v>1</x:v>
      </x:c>
      <x:c r="L371" s="12" t="n">
        <x:v>1</x:v>
      </x:c>
      <x:c r="M371" s="12" t="str">
        <x:v>North West</x:v>
      </x:c>
      <x:c r="N371" s="16" t="n">
        <x:v>111.20172</x:v>
      </x:c>
      <x:c r="O371" s="18" t="str">
        <x:v>Equity / unspecified</x:v>
      </x:c>
      <x:c r="P371" s="18" t="str">
        <x:v>Matillion</x:v>
      </x:c>
      <x:c r="Q371" s="18" t="str">
        <x:v>Matillion</x:v>
      </x:c>
    </x:row>
    <x:row r="372">
      <x:c r="A372" s="12" t="n">
        <x:v>371</x:v>
      </x:c>
      <x:c r="B372" s="12" t="str">
        <x:v>Seroba Life Sciences</x:v>
      </x:c>
      <x:c r="C372" s="12" t="n">
        <x:v>1</x:v>
      </x:c>
      <x:c r="D372" s="12" t="n">
        <x:v>0</x:v>
      </x:c>
      <x:c r="E372" s="12" t="n">
        <x:v>1</x:v>
      </x:c>
      <x:c r="F372" s="12" t="n">
        <x:v>0</x:v>
      </x:c>
      <x:c r="G372" s="12" t="n">
        <x:v>0</x:v>
      </x:c>
      <x:c r="H372" s="12" t="n">
        <x:v>0</x:v>
      </x:c>
      <x:c r="I372" s="12" t="n">
        <x:v>1</x:v>
      </x:c>
      <x:c r="J372" s="12" t="n">
        <x:v>0</x:v>
      </x:c>
      <x:c r="K372" s="20" t="n">
        <x:v>1</x:v>
      </x:c>
      <x:c r="L372" s="12" t="n">
        <x:v>1</x:v>
      </x:c>
      <x:c r="M372" s="12" t="str">
        <x:v>East of England</x:v>
      </x:c>
      <x:c r="N372" s="16" t="n">
        <x:v>22.240344</x:v>
      </x:c>
      <x:c r="O372" s="18" t="str">
        <x:v>Equity / unspecified</x:v>
      </x:c>
      <x:c r="P372" s="18" t="str">
        <x:v>Storm Therapeutics</x:v>
      </x:c>
      <x:c r="Q372" s="18" t="str">
        <x:v>Storm Therapeutics</x:v>
      </x:c>
    </x:row>
    <x:row r="373">
      <x:c r="A373" s="12" t="n">
        <x:v>372</x:v>
      </x:c>
      <x:c r="B373" s="12" t="str">
        <x:v>SES</x:v>
      </x:c>
      <x:c r="C373" s="12" t="n">
        <x:v>1</x:v>
      </x:c>
      <x:c r="D373" s="12" t="n">
        <x:v>0</x:v>
      </x:c>
      <x:c r="E373" s="12" t="n">
        <x:v>1</x:v>
      </x:c>
      <x:c r="F373" s="12" t="n">
        <x:v>0</x:v>
      </x:c>
      <x:c r="G373" s="12" t="n">
        <x:v>0</x:v>
      </x:c>
      <x:c r="H373" s="12" t="n">
        <x:v>0</x:v>
      </x:c>
      <x:c r="I373" s="12" t="n">
        <x:v>1</x:v>
      </x:c>
      <x:c r="J373" s="12" t="n">
        <x:v>0</x:v>
      </x:c>
      <x:c r="K373" s="20" t="n">
        <x:v>1</x:v>
      </x:c>
      <x:c r="L373" s="12" t="n">
        <x:v>1</x:v>
      </x:c>
      <x:c r="M373" s="12" t="str">
        <x:v>South East</x:v>
      </x:c>
      <x:c r="N373" s="16" t="n">
        <x:v>0</x:v>
      </x:c>
      <x:c r="O373" s="18" t="str">
        <x:v>Equity / unspecified</x:v>
      </x:c>
      <x:c r="P373" s="18" t="str">
        <x:v>Isotropic Systems (rebranded All.Space)</x:v>
      </x:c>
      <x:c r="Q373" s="18" t="str">
        <x:v>Isotropic Systems (rebranded All.Space)</x:v>
      </x:c>
    </x:row>
    <x:row r="374">
      <x:c r="A374" s="12" t="n">
        <x:v>373</x:v>
      </x:c>
      <x:c r="B374" s="12" t="str">
        <x:v>Shawbrook Bank</x:v>
      </x:c>
      <x:c r="C374" s="12" t="n">
        <x:v>1</x:v>
      </x:c>
      <x:c r="D374" s="12" t="n">
        <x:v>0</x:v>
      </x:c>
      <x:c r="E374" s="12" t="n">
        <x:v>1</x:v>
      </x:c>
      <x:c r="F374" s="12" t="n">
        <x:v>0</x:v>
      </x:c>
      <x:c r="G374" s="12" t="n">
        <x:v>0</x:v>
      </x:c>
      <x:c r="H374" s="12" t="n">
        <x:v>0</x:v>
      </x:c>
      <x:c r="I374" s="12" t="n">
        <x:v>1</x:v>
      </x:c>
      <x:c r="J374" s="12" t="n">
        <x:v>0</x:v>
      </x:c>
      <x:c r="K374" s="20" t="n">
        <x:v>1</x:v>
      </x:c>
      <x:c r="L374" s="12" t="n">
        <x:v>1</x:v>
      </x:c>
      <x:c r="M374" s="12" t="str">
        <x:v>South West</x:v>
      </x:c>
      <x:c r="N374" s="16" t="n">
        <x:v>0</x:v>
      </x:c>
      <x:c r="O374" s="18" t="str">
        <x:v>Debt</x:v>
      </x:c>
      <x:c r="P374" s="18" t="str">
        <x:v>Moneyhub</x:v>
      </x:c>
      <x:c r="Q374" s="18" t="str">
        <x:v>Moneyhub</x:v>
      </x:c>
    </x:row>
    <x:row r="375">
      <x:c r="A375" s="12" t="n">
        <x:v>374</x:v>
      </x:c>
      <x:c r="B375" s="12" t="str">
        <x:v>Siemens Energy Ventures</x:v>
      </x:c>
      <x:c r="C375" s="12" t="n">
        <x:v>1</x:v>
      </x:c>
      <x:c r="D375" s="12" t="n">
        <x:v>0</x:v>
      </x:c>
      <x:c r="E375" s="12" t="n">
        <x:v>1</x:v>
      </x:c>
      <x:c r="F375" s="12" t="n">
        <x:v>0</x:v>
      </x:c>
      <x:c r="G375" s="12" t="n">
        <x:v>0</x:v>
      </x:c>
      <x:c r="H375" s="12" t="n">
        <x:v>0</x:v>
      </x:c>
      <x:c r="I375" s="12" t="n">
        <x:v>1</x:v>
      </x:c>
      <x:c r="J375" s="12" t="n">
        <x:v>0</x:v>
      </x:c>
      <x:c r="K375" s="20" t="n">
        <x:v>1</x:v>
      </x:c>
      <x:c r="L375" s="12" t="n">
        <x:v>1</x:v>
      </x:c>
      <x:c r="M375" s="12" t="str">
        <x:v>East Midlands</x:v>
      </x:c>
      <x:c r="N375" s="16" t="n">
        <x:v>56</x:v>
      </x:c>
      <x:c r="O375" s="18" t="str">
        <x:v>Equity / unspecified</x:v>
      </x:c>
      <x:c r="P375" s="18" t="str">
        <x:v>GeoPura</x:v>
      </x:c>
      <x:c r="Q375" s="18" t="str">
        <x:v>GeoPura</x:v>
      </x:c>
    </x:row>
    <x:row r="376">
      <x:c r="A376" s="12" t="n">
        <x:v>375</x:v>
      </x:c>
      <x:c r="B376" s="12" t="str">
        <x:v>Space Angels</x:v>
      </x:c>
      <x:c r="C376" s="12" t="n">
        <x:v>1</x:v>
      </x:c>
      <x:c r="D376" s="12" t="n">
        <x:v>0</x:v>
      </x:c>
      <x:c r="E376" s="12" t="n">
        <x:v>1</x:v>
      </x:c>
      <x:c r="F376" s="12" t="n">
        <x:v>0</x:v>
      </x:c>
      <x:c r="G376" s="12" t="n">
        <x:v>0</x:v>
      </x:c>
      <x:c r="H376" s="12" t="n">
        <x:v>0</x:v>
      </x:c>
      <x:c r="I376" s="12" t="n">
        <x:v>1</x:v>
      </x:c>
      <x:c r="J376" s="12" t="n">
        <x:v>0</x:v>
      </x:c>
      <x:c r="K376" s="20" t="n">
        <x:v>1</x:v>
      </x:c>
      <x:c r="L376" s="12" t="n">
        <x:v>1</x:v>
      </x:c>
      <x:c r="M376" s="12" t="str">
        <x:v>South East</x:v>
      </x:c>
      <x:c r="N376" s="16" t="n">
        <x:v>0</x:v>
      </x:c>
      <x:c r="O376" s="18" t="str">
        <x:v>Equity / unspecified</x:v>
      </x:c>
      <x:c r="P376" s="18" t="str">
        <x:v>Isotropic Systems (rebranded All.Space)</x:v>
      </x:c>
      <x:c r="Q376" s="18" t="str">
        <x:v>Isotropic Systems (rebranded All.Space)</x:v>
      </x:c>
    </x:row>
    <x:row r="377">
      <x:c r="A377" s="12" t="n">
        <x:v>376</x:v>
      </x:c>
      <x:c r="B377" s="12" t="str">
        <x:v>Sucden Ventures</x:v>
      </x:c>
      <x:c r="C377" s="12" t="n">
        <x:v>1</x:v>
      </x:c>
      <x:c r="D377" s="12" t="n">
        <x:v>0</x:v>
      </x:c>
      <x:c r="E377" s="12" t="n">
        <x:v>1</x:v>
      </x:c>
      <x:c r="F377" s="12" t="n">
        <x:v>0</x:v>
      </x:c>
      <x:c r="G377" s="12" t="n">
        <x:v>0</x:v>
      </x:c>
      <x:c r="H377" s="12" t="n">
        <x:v>0</x:v>
      </x:c>
      <x:c r="I377" s="12" t="n">
        <x:v>1</x:v>
      </x:c>
      <x:c r="J377" s="12" t="n">
        <x:v>0</x:v>
      </x:c>
      <x:c r="K377" s="20" t="n">
        <x:v>1</x:v>
      </x:c>
      <x:c r="L377" s="12" t="n">
        <x:v>1</x:v>
      </x:c>
      <x:c r="M377" s="12" t="str">
        <x:v>East of England</x:v>
      </x:c>
      <x:c r="N377" s="16" t="n">
        <x:v>77.841204</x:v>
      </x:c>
      <x:c r="O377" s="18" t="str">
        <x:v>Equity / unspecified</x:v>
      </x:c>
      <x:c r="P377" s="18" t="str">
        <x:v>Tropic Biosciences</x:v>
      </x:c>
      <x:c r="Q377" s="18" t="str">
        <x:v>Tropic Biosciences</x:v>
      </x:c>
    </x:row>
    <x:row r="378">
      <x:c r="A378" s="12" t="n">
        <x:v>377</x:v>
      </x:c>
      <x:c r="B378" s="12" t="str">
        <x:v>Summit Partners</x:v>
      </x:c>
      <x:c r="C378" s="12" t="n">
        <x:v>1</x:v>
      </x:c>
      <x:c r="D378" s="12" t="n">
        <x:v>0</x:v>
      </x:c>
      <x:c r="E378" s="12" t="n">
        <x:v>1</x:v>
      </x:c>
      <x:c r="F378" s="12" t="n">
        <x:v>0</x:v>
      </x:c>
      <x:c r="G378" s="12" t="n">
        <x:v>0</x:v>
      </x:c>
      <x:c r="H378" s="12" t="n">
        <x:v>0</x:v>
      </x:c>
      <x:c r="I378" s="12" t="n">
        <x:v>1</x:v>
      </x:c>
      <x:c r="J378" s="12" t="n">
        <x:v>0</x:v>
      </x:c>
      <x:c r="K378" s="20" t="n">
        <x:v>1</x:v>
      </x:c>
      <x:c r="L378" s="12" t="n">
        <x:v>1</x:v>
      </x:c>
      <x:c r="M378" s="12" t="str">
        <x:v>South West</x:v>
      </x:c>
      <x:c r="N378" s="16" t="n">
        <x:v>0</x:v>
      </x:c>
      <x:c r="O378" s="18" t="str">
        <x:v>Equity / unspecified</x:v>
      </x:c>
      <x:c r="P378" s="18" t="str">
        <x:v>Immersive Labs</x:v>
      </x:c>
      <x:c r="Q378" s="18" t="str">
        <x:v>Immersive Labs</x:v>
      </x:c>
    </x:row>
    <x:row r="379">
      <x:c r="A379" s="12" t="n">
        <x:v>378</x:v>
      </x:c>
      <x:c r="B379" s="12" t="str">
        <x:v>SWEN Blue Ocean</x:v>
      </x:c>
      <x:c r="C379" s="12" t="n">
        <x:v>1</x:v>
      </x:c>
      <x:c r="D379" s="12" t="n">
        <x:v>0</x:v>
      </x:c>
      <x:c r="E379" s="12" t="n">
        <x:v>1</x:v>
      </x:c>
      <x:c r="F379" s="12" t="n">
        <x:v>0</x:v>
      </x:c>
      <x:c r="G379" s="12" t="n">
        <x:v>0</x:v>
      </x:c>
      <x:c r="H379" s="12" t="n">
        <x:v>0</x:v>
      </x:c>
      <x:c r="I379" s="12" t="n">
        <x:v>1</x:v>
      </x:c>
      <x:c r="J379" s="12" t="n">
        <x:v>0</x:v>
      </x:c>
      <x:c r="K379" s="20" t="n">
        <x:v>1</x:v>
      </x:c>
      <x:c r="L379" s="12" t="n">
        <x:v>1</x:v>
      </x:c>
      <x:c r="M379" s="12" t="str">
        <x:v>South East</x:v>
      </x:c>
      <x:c r="N379" s="16" t="n">
        <x:v>18.53362</x:v>
      </x:c>
      <x:c r="O379" s="18" t="str">
        <x:v>Equity / unspecified</x:v>
      </x:c>
      <x:c r="P379" s="18" t="str">
        <x:v>NatureMetrics</x:v>
      </x:c>
      <x:c r="Q379" s="18" t="str">
        <x:v>NatureMetrics</x:v>
      </x:c>
    </x:row>
    <x:row r="380">
      <x:c r="A380" s="12" t="n">
        <x:v>379</x:v>
      </x:c>
      <x:c r="B380" s="12" t="str">
        <x:v>SWEN Capital Partners</x:v>
      </x:c>
      <x:c r="C380" s="12" t="n">
        <x:v>1</x:v>
      </x:c>
      <x:c r="D380" s="12" t="n">
        <x:v>0</x:v>
      </x:c>
      <x:c r="E380" s="12" t="n">
        <x:v>1</x:v>
      </x:c>
      <x:c r="F380" s="12" t="n">
        <x:v>0</x:v>
      </x:c>
      <x:c r="G380" s="12" t="n">
        <x:v>0</x:v>
      </x:c>
      <x:c r="H380" s="12" t="n">
        <x:v>0</x:v>
      </x:c>
      <x:c r="I380" s="12" t="n">
        <x:v>1</x:v>
      </x:c>
      <x:c r="J380" s="12" t="n">
        <x:v>0</x:v>
      </x:c>
      <x:c r="K380" s="20" t="n">
        <x:v>1</x:v>
      </x:c>
      <x:c r="L380" s="12" t="n">
        <x:v>1</x:v>
      </x:c>
      <x:c r="M380" s="12" t="str">
        <x:v>East Midlands</x:v>
      </x:c>
      <x:c r="N380" s="16" t="n">
        <x:v>56</x:v>
      </x:c>
      <x:c r="O380" s="18" t="str">
        <x:v>Equity / unspecified</x:v>
      </x:c>
      <x:c r="P380" s="18" t="str">
        <x:v>GeoPura</x:v>
      </x:c>
      <x:c r="Q380" s="18" t="str">
        <x:v>GeoPura</x:v>
      </x:c>
    </x:row>
    <x:row r="381">
      <x:c r="A381" s="12" t="n">
        <x:v>380</x:v>
      </x:c>
      <x:c r="B381" s="12" t="str">
        <x:v>SynBioVen</x:v>
      </x:c>
      <x:c r="C381" s="12" t="n">
        <x:v>1</x:v>
      </x:c>
      <x:c r="D381" s="12" t="n">
        <x:v>0</x:v>
      </x:c>
      <x:c r="E381" s="12" t="n">
        <x:v>1</x:v>
      </x:c>
      <x:c r="F381" s="12" t="n">
        <x:v>0</x:v>
      </x:c>
      <x:c r="G381" s="12" t="n">
        <x:v>0</x:v>
      </x:c>
      <x:c r="H381" s="12" t="n">
        <x:v>0</x:v>
      </x:c>
      <x:c r="I381" s="12" t="n">
        <x:v>1</x:v>
      </x:c>
      <x:c r="J381" s="12" t="n">
        <x:v>0</x:v>
      </x:c>
      <x:c r="K381" s="20" t="n">
        <x:v>1</x:v>
      </x:c>
      <x:c r="L381" s="12" t="n">
        <x:v>1</x:v>
      </x:c>
      <x:c r="M381" s="12" t="str">
        <x:v>East of England</x:v>
      </x:c>
      <x:c r="N381" s="16" t="n">
        <x:v>18</x:v>
      </x:c>
      <x:c r="O381" s="18" t="str">
        <x:v>Equity / unspecified</x:v>
      </x:c>
      <x:c r="P381" s="18" t="str">
        <x:v>Colorifix</x:v>
      </x:c>
      <x:c r="Q381" s="18" t="str">
        <x:v>Colorifix</x:v>
      </x:c>
    </x:row>
    <x:row r="382">
      <x:c r="A382" s="12" t="n">
        <x:v>381</x:v>
      </x:c>
      <x:c r="B382" s="12" t="str">
        <x:v>Tailored Solutions</x:v>
      </x:c>
      <x:c r="C382" s="12" t="n">
        <x:v>1</x:v>
      </x:c>
      <x:c r="D382" s="12" t="n">
        <x:v>0</x:v>
      </x:c>
      <x:c r="E382" s="12" t="n">
        <x:v>1</x:v>
      </x:c>
      <x:c r="F382" s="12" t="n">
        <x:v>0</x:v>
      </x:c>
      <x:c r="G382" s="12" t="n">
        <x:v>0</x:v>
      </x:c>
      <x:c r="H382" s="12" t="n">
        <x:v>0</x:v>
      </x:c>
      <x:c r="I382" s="12" t="n">
        <x:v>1</x:v>
      </x:c>
      <x:c r="J382" s="12" t="n">
        <x:v>0</x:v>
      </x:c>
      <x:c r="K382" s="20" t="n">
        <x:v>1</x:v>
      </x:c>
      <x:c r="L382" s="12" t="n">
        <x:v>1</x:v>
      </x:c>
      <x:c r="M382" s="12" t="str">
        <x:v>Scotland</x:v>
      </x:c>
      <x:c r="N382" s="16" t="n">
        <x:v>35.629454</x:v>
      </x:c>
      <x:c r="O382" s="18" t="str">
        <x:v>Equity / unspecified</x:v>
      </x:c>
      <x:c r="P382" s="18" t="str">
        <x:v>Enough (formerly 3F Bio)</x:v>
      </x:c>
      <x:c r="Q382" s="18" t="str">
        <x:v>Enough (formerly 3F Bio)</x:v>
      </x:c>
    </x:row>
    <x:row r="383">
      <x:c r="A383" s="12" t="n">
        <x:v>382</x:v>
      </x:c>
      <x:c r="B383" s="12" t="str">
        <x:v>Takeda</x:v>
      </x:c>
      <x:c r="C383" s="12" t="n">
        <x:v>1</x:v>
      </x:c>
      <x:c r="D383" s="12" t="n">
        <x:v>0</x:v>
      </x:c>
      <x:c r="E383" s="12" t="n">
        <x:v>1</x:v>
      </x:c>
      <x:c r="F383" s="12" t="n">
        <x:v>0</x:v>
      </x:c>
      <x:c r="G383" s="12" t="n">
        <x:v>0</x:v>
      </x:c>
      <x:c r="H383" s="12" t="n">
        <x:v>0</x:v>
      </x:c>
      <x:c r="I383" s="12" t="n">
        <x:v>1</x:v>
      </x:c>
      <x:c r="J383" s="12" t="n">
        <x:v>0</x:v>
      </x:c>
      <x:c r="K383" s="20" t="n">
        <x:v>1</x:v>
      </x:c>
      <x:c r="L383" s="12" t="n">
        <x:v>1</x:v>
      </x:c>
      <x:c r="M383" s="12" t="str">
        <x:v>East of England</x:v>
      </x:c>
      <x:c r="N383" s="16" t="n">
        <x:v>0</x:v>
      </x:c>
      <x:c r="O383" s="18" t="str">
        <x:v>Equity / unspecified</x:v>
      </x:c>
      <x:c r="P383" s="18" t="str">
        <x:v>Crescendo Biologics</x:v>
      </x:c>
      <x:c r="Q383" s="18" t="str">
        <x:v>Crescendo Biologics</x:v>
      </x:c>
    </x:row>
    <x:row r="384">
      <x:c r="A384" s="12" t="n">
        <x:v>383</x:v>
      </x:c>
      <x:c r="B384" s="12" t="str">
        <x:v>Tarsadia Investments</x:v>
      </x:c>
      <x:c r="C384" s="12" t="n">
        <x:v>1</x:v>
      </x:c>
      <x:c r="D384" s="12" t="n">
        <x:v>0</x:v>
      </x:c>
      <x:c r="E384" s="12" t="n">
        <x:v>1</x:v>
      </x:c>
      <x:c r="F384" s="12" t="n">
        <x:v>0</x:v>
      </x:c>
      <x:c r="G384" s="12" t="n">
        <x:v>0</x:v>
      </x:c>
      <x:c r="H384" s="12" t="n">
        <x:v>0</x:v>
      </x:c>
      <x:c r="I384" s="12" t="n">
        <x:v>1</x:v>
      </x:c>
      <x:c r="J384" s="12" t="n">
        <x:v>0</x:v>
      </x:c>
      <x:c r="K384" s="20" t="n">
        <x:v>1</x:v>
      </x:c>
      <x:c r="L384" s="12" t="n">
        <x:v>1</x:v>
      </x:c>
      <x:c r="M384" s="12" t="str">
        <x:v>South East</x:v>
      </x:c>
      <x:c r="N384" s="16" t="n">
        <x:v>74.13448</x:v>
      </x:c>
      <x:c r="O384" s="18" t="str">
        <x:v>Equity / unspecified</x:v>
      </x:c>
      <x:c r="P384" s="18" t="str">
        <x:v>Envisics</x:v>
      </x:c>
      <x:c r="Q384" s="18" t="str">
        <x:v>Envisics</x:v>
      </x:c>
    </x:row>
    <x:row r="385">
      <x:c r="A385" s="12" t="n">
        <x:v>384</x:v>
      </x:c>
      <x:c r="B385" s="12" t="str">
        <x:v>Tech Nation</x:v>
      </x:c>
      <x:c r="C385" s="12" t="n">
        <x:v>1</x:v>
      </x:c>
      <x:c r="D385" s="12" t="n">
        <x:v>0</x:v>
      </x:c>
      <x:c r="E385" s="12" t="n">
        <x:v>1</x:v>
      </x:c>
      <x:c r="F385" s="12" t="n">
        <x:v>0</x:v>
      </x:c>
      <x:c r="G385" s="12" t="n">
        <x:v>0</x:v>
      </x:c>
      <x:c r="H385" s="12" t="n">
        <x:v>0</x:v>
      </x:c>
      <x:c r="I385" s="12" t="n">
        <x:v>1</x:v>
      </x:c>
      <x:c r="J385" s="12" t="n">
        <x:v>0</x:v>
      </x:c>
      <x:c r="K385" s="20" t="n">
        <x:v>1</x:v>
      </x:c>
      <x:c r="L385" s="12" t="n">
        <x:v>1</x:v>
      </x:c>
      <x:c r="M385" s="12" t="str">
        <x:v>South East</x:v>
      </x:c>
      <x:c r="N385" s="16" t="n">
        <x:v>65</x:v>
      </x:c>
      <x:c r="O385" s="18" t="str">
        <x:v>Equity / unspecified</x:v>
      </x:c>
      <x:c r="P385" s="18" t="str">
        <x:v>Connected Kerb</x:v>
      </x:c>
      <x:c r="Q385" s="18" t="str">
        <x:v>Connected Kerb</x:v>
      </x:c>
    </x:row>
    <x:row r="386">
      <x:c r="A386" s="12" t="n">
        <x:v>385</x:v>
      </x:c>
      <x:c r="B386" s="12" t="str">
        <x:v>The Francis Crick Institute</x:v>
      </x:c>
      <x:c r="C386" s="12" t="n">
        <x:v>1</x:v>
      </x:c>
      <x:c r="D386" s="12" t="n">
        <x:v>0</x:v>
      </x:c>
      <x:c r="E386" s="12" t="n">
        <x:v>1</x:v>
      </x:c>
      <x:c r="F386" s="12" t="n">
        <x:v>0</x:v>
      </x:c>
      <x:c r="G386" s="12" t="n">
        <x:v>0</x:v>
      </x:c>
      <x:c r="H386" s="12" t="n">
        <x:v>0</x:v>
      </x:c>
      <x:c r="I386" s="12" t="n">
        <x:v>1</x:v>
      </x:c>
      <x:c r="J386" s="12" t="n">
        <x:v>0</x:v>
      </x:c>
      <x:c r="K386" s="20" t="n">
        <x:v>1</x:v>
      </x:c>
      <x:c r="L386" s="12" t="n">
        <x:v>1</x:v>
      </x:c>
      <x:c r="M386" s="12" t="str">
        <x:v>South East</x:v>
      </x:c>
      <x:c r="N386" s="16" t="n">
        <x:v>24.093706</x:v>
      </x:c>
      <x:c r="O386" s="18" t="str">
        <x:v>Equity / unspecified</x:v>
      </x:c>
      <x:c r="P386" s="18" t="str">
        <x:v>Enara Bio</x:v>
      </x:c>
      <x:c r="Q386" s="18" t="str">
        <x:v>Enara Bio</x:v>
      </x:c>
    </x:row>
    <x:row r="387">
      <x:c r="A387" s="12" t="n">
        <x:v>386</x:v>
      </x:c>
      <x:c r="B387" s="12" t="str">
        <x:v>The Rise Fund</x:v>
      </x:c>
      <x:c r="C387" s="12" t="n">
        <x:v>1</x:v>
      </x:c>
      <x:c r="D387" s="12" t="n">
        <x:v>0</x:v>
      </x:c>
      <x:c r="E387" s="12" t="n">
        <x:v>1</x:v>
      </x:c>
      <x:c r="F387" s="12" t="n">
        <x:v>0</x:v>
      </x:c>
      <x:c r="G387" s="12" t="n">
        <x:v>0</x:v>
      </x:c>
      <x:c r="H387" s="12" t="n">
        <x:v>0</x:v>
      </x:c>
      <x:c r="I387" s="12" t="n">
        <x:v>1</x:v>
      </x:c>
      <x:c r="J387" s="12" t="n">
        <x:v>0</x:v>
      </x:c>
      <x:c r="K387" s="20" t="n">
        <x:v>1</x:v>
      </x:c>
      <x:c r="L387" s="12" t="n">
        <x:v>1</x:v>
      </x:c>
      <x:c r="M387" s="12" t="str">
        <x:v>South East</x:v>
      </x:c>
      <x:c r="N387" s="16" t="n">
        <x:v>0</x:v>
      </x:c>
      <x:c r="O387" s="18" t="str">
        <x:v>Equity / unspecified</x:v>
      </x:c>
      <x:c r="P387" s="18" t="str">
        <x:v>GridServe</x:v>
      </x:c>
      <x:c r="Q387" s="18" t="str">
        <x:v>GridServe</x:v>
      </x:c>
    </x:row>
    <x:row r="388">
      <x:c r="A388" s="12" t="n">
        <x:v>387</x:v>
      </x:c>
      <x:c r="B388" s="12" t="str">
        <x:v>Trinity Capital</x:v>
      </x:c>
      <x:c r="C388" s="12" t="n">
        <x:v>1</x:v>
      </x:c>
      <x:c r="D388" s="12" t="n">
        <x:v>0</x:v>
      </x:c>
      <x:c r="E388" s="12" t="n">
        <x:v>1</x:v>
      </x:c>
      <x:c r="F388" s="12" t="n">
        <x:v>0</x:v>
      </x:c>
      <x:c r="G388" s="12" t="n">
        <x:v>0</x:v>
      </x:c>
      <x:c r="H388" s="12" t="n">
        <x:v>0</x:v>
      </x:c>
      <x:c r="I388" s="12" t="n">
        <x:v>1</x:v>
      </x:c>
      <x:c r="J388" s="12" t="n">
        <x:v>0</x:v>
      </x:c>
      <x:c r="K388" s="20" t="n">
        <x:v>1</x:v>
      </x:c>
      <x:c r="L388" s="12" t="n">
        <x:v>1</x:v>
      </x:c>
      <x:c r="M388" s="12" t="str">
        <x:v>East of England</x:v>
      </x:c>
      <x:c r="N388" s="16" t="n">
        <x:v>148.26896</x:v>
      </x:c>
      <x:c r="O388" s="18" t="str">
        <x:v>Debt</x:v>
      </x:c>
      <x:c r="P388" s="18" t="str">
        <x:v>CMR Surgical</x:v>
      </x:c>
      <x:c r="Q388" s="18" t="str">
        <x:v>CMR Surgical</x:v>
      </x:c>
    </x:row>
    <x:row r="389">
      <x:c r="A389" s="12" t="n">
        <x:v>388</x:v>
      </x:c>
      <x:c r="B389" s="12" t="str">
        <x:v>UTokyo Innovation Platform</x:v>
      </x:c>
      <x:c r="C389" s="12" t="n">
        <x:v>1</x:v>
      </x:c>
      <x:c r="D389" s="12" t="n">
        <x:v>0</x:v>
      </x:c>
      <x:c r="E389" s="12" t="n">
        <x:v>1</x:v>
      </x:c>
      <x:c r="F389" s="12" t="n">
        <x:v>0</x:v>
      </x:c>
      <x:c r="G389" s="12" t="n">
        <x:v>0</x:v>
      </x:c>
      <x:c r="H389" s="12" t="n">
        <x:v>0</x:v>
      </x:c>
      <x:c r="I389" s="12" t="n">
        <x:v>1</x:v>
      </x:c>
      <x:c r="J389" s="12" t="n">
        <x:v>0</x:v>
      </x:c>
      <x:c r="K389" s="20" t="n">
        <x:v>1</x:v>
      </x:c>
      <x:c r="L389" s="12" t="n">
        <x:v>1</x:v>
      </x:c>
      <x:c r="M389" s="12" t="str">
        <x:v>East of England</x:v>
      </x:c>
      <x:c r="N389" s="16" t="n">
        <x:v>22.240344</x:v>
      </x:c>
      <x:c r="O389" s="18" t="str">
        <x:v>Equity / unspecified</x:v>
      </x:c>
      <x:c r="P389" s="18" t="str">
        <x:v>Storm Therapeutics</x:v>
      </x:c>
      <x:c r="Q389" s="18" t="str">
        <x:v>Storm Therapeutics</x:v>
      </x:c>
    </x:row>
    <x:row r="390">
      <x:c r="A390" s="12" t="n">
        <x:v>389</x:v>
      </x:c>
      <x:c r="B390" s="12" t="str">
        <x:v>Van Tuyl Companies</x:v>
      </x:c>
      <x:c r="C390" s="12" t="n">
        <x:v>1</x:v>
      </x:c>
      <x:c r="D390" s="12" t="n">
        <x:v>0</x:v>
      </x:c>
      <x:c r="E390" s="12" t="n">
        <x:v>1</x:v>
      </x:c>
      <x:c r="F390" s="12" t="n">
        <x:v>0</x:v>
      </x:c>
      <x:c r="G390" s="12" t="n">
        <x:v>0</x:v>
      </x:c>
      <x:c r="H390" s="12" t="n">
        <x:v>0</x:v>
      </x:c>
      <x:c r="I390" s="12" t="n">
        <x:v>1</x:v>
      </x:c>
      <x:c r="J390" s="12" t="n">
        <x:v>0</x:v>
      </x:c>
      <x:c r="K390" s="20" t="n">
        <x:v>1</x:v>
      </x:c>
      <x:c r="L390" s="12" t="n">
        <x:v>1</x:v>
      </x:c>
      <x:c r="M390" s="12" t="str">
        <x:v>South East</x:v>
      </x:c>
      <x:c r="N390" s="16" t="n">
        <x:v>74.13448</x:v>
      </x:c>
      <x:c r="O390" s="18" t="str">
        <x:v>Equity / unspecified</x:v>
      </x:c>
      <x:c r="P390" s="18" t="str">
        <x:v>Envisics</x:v>
      </x:c>
      <x:c r="Q390" s="18" t="str">
        <x:v>Envisics</x:v>
      </x:c>
    </x:row>
    <x:row r="391">
      <x:c r="A391" s="12" t="n">
        <x:v>390</x:v>
      </x:c>
      <x:c r="B391" s="12" t="str">
        <x:v>Verve Ventures</x:v>
      </x:c>
      <x:c r="C391" s="12" t="n">
        <x:v>1</x:v>
      </x:c>
      <x:c r="D391" s="12" t="n">
        <x:v>0</x:v>
      </x:c>
      <x:c r="E391" s="12" t="n">
        <x:v>1</x:v>
      </x:c>
      <x:c r="F391" s="12" t="n">
        <x:v>0</x:v>
      </x:c>
      <x:c r="G391" s="12" t="n">
        <x:v>0</x:v>
      </x:c>
      <x:c r="H391" s="12" t="n">
        <x:v>0</x:v>
      </x:c>
      <x:c r="I391" s="12" t="n">
        <x:v>1</x:v>
      </x:c>
      <x:c r="J391" s="12" t="n">
        <x:v>0</x:v>
      </x:c>
      <x:c r="K391" s="20" t="n">
        <x:v>1</x:v>
      </x:c>
      <x:c r="L391" s="12" t="n">
        <x:v>1</x:v>
      </x:c>
      <x:c r="M391" s="12" t="str">
        <x:v>Scotland</x:v>
      </x:c>
      <x:c r="N391" s="16" t="n">
        <x:v>40.4</x:v>
      </x:c>
      <x:c r="O391" s="18" t="str">
        <x:v>Equity / unspecified</x:v>
      </x:c>
      <x:c r="P391" s="18" t="str">
        <x:v>Orbex</x:v>
      </x:c>
      <x:c r="Q391" s="18" t="str">
        <x:v>Orbex</x:v>
      </x:c>
    </x:row>
    <x:row r="392">
      <x:c r="A392" s="12" t="n">
        <x:v>391</x:v>
      </x:c>
      <x:c r="B392" s="12" t="str">
        <x:v>Volvo Energy</x:v>
      </x:c>
      <x:c r="C392" s="12" t="n">
        <x:v>1</x:v>
      </x:c>
      <x:c r="D392" s="12" t="n">
        <x:v>0</x:v>
      </x:c>
      <x:c r="E392" s="12" t="n">
        <x:v>1</x:v>
      </x:c>
      <x:c r="F392" s="12" t="n">
        <x:v>0</x:v>
      </x:c>
      <x:c r="G392" s="12" t="n">
        <x:v>0</x:v>
      </x:c>
      <x:c r="H392" s="12" t="n">
        <x:v>0</x:v>
      </x:c>
      <x:c r="I392" s="12" t="n">
        <x:v>1</x:v>
      </x:c>
      <x:c r="J392" s="12" t="n">
        <x:v>0</x:v>
      </x:c>
      <x:c r="K392" s="20" t="n">
        <x:v>1</x:v>
      </x:c>
      <x:c r="L392" s="12" t="n">
        <x:v>1</x:v>
      </x:c>
      <x:c r="M392" s="12" t="str">
        <x:v>North East</x:v>
      </x:c>
      <x:c r="N392" s="16" t="n">
        <x:v>0</x:v>
      </x:c>
      <x:c r="O392" s="18" t="str">
        <x:v>Equity / unspecified</x:v>
      </x:c>
      <x:c r="P392" s="18" t="str">
        <x:v>Connected Energy</x:v>
      </x:c>
      <x:c r="Q392" s="18" t="str">
        <x:v>Connected Energy</x:v>
      </x:c>
    </x:row>
    <x:row r="393">
      <x:c r="A393" s="12" t="n">
        <x:v>392</x:v>
      </x:c>
      <x:c r="B393" s="12" t="str">
        <x:v>VU Venture Partners</x:v>
      </x:c>
      <x:c r="C393" s="12" t="n">
        <x:v>1</x:v>
      </x:c>
      <x:c r="D393" s="12" t="n">
        <x:v>0</x:v>
      </x:c>
      <x:c r="E393" s="12" t="n">
        <x:v>1</x:v>
      </x:c>
      <x:c r="F393" s="12" t="n">
        <x:v>0</x:v>
      </x:c>
      <x:c r="G393" s="12" t="n">
        <x:v>0</x:v>
      </x:c>
      <x:c r="H393" s="12" t="n">
        <x:v>0</x:v>
      </x:c>
      <x:c r="I393" s="12" t="n">
        <x:v>1</x:v>
      </x:c>
      <x:c r="J393" s="12" t="n">
        <x:v>0</x:v>
      </x:c>
      <x:c r="K393" s="20" t="n">
        <x:v>1</x:v>
      </x:c>
      <x:c r="L393" s="12" t="n">
        <x:v>1</x:v>
      </x:c>
      <x:c r="M393" s="12" t="str">
        <x:v>East of England</x:v>
      </x:c>
      <x:c r="N393" s="16" t="n">
        <x:v>34.843206</x:v>
      </x:c>
      <x:c r="O393" s="18" t="str">
        <x:v>Equity / unspecified</x:v>
      </x:c>
      <x:c r="P393" s="18" t="str">
        <x:v>Healx</x:v>
      </x:c>
      <x:c r="Q393" s="18" t="str">
        <x:v>Healx</x:v>
      </x:c>
    </x:row>
    <x:row r="394">
      <x:c r="A394" s="12" t="n">
        <x:v>393</x:v>
      </x:c>
      <x:c r="B394" s="12" t="str">
        <x:v>Watrium</x:v>
      </x:c>
      <x:c r="C394" s="12" t="n">
        <x:v>1</x:v>
      </x:c>
      <x:c r="D394" s="12" t="n">
        <x:v>0</x:v>
      </x:c>
      <x:c r="E394" s="12" t="n">
        <x:v>1</x:v>
      </x:c>
      <x:c r="F394" s="12" t="n">
        <x:v>0</x:v>
      </x:c>
      <x:c r="G394" s="12" t="n">
        <x:v>0</x:v>
      </x:c>
      <x:c r="H394" s="12" t="n">
        <x:v>0</x:v>
      </x:c>
      <x:c r="I394" s="12" t="n">
        <x:v>1</x:v>
      </x:c>
      <x:c r="J394" s="12" t="n">
        <x:v>0</x:v>
      </x:c>
      <x:c r="K394" s="20" t="n">
        <x:v>1</x:v>
      </x:c>
      <x:c r="L394" s="12" t="n">
        <x:v>1</x:v>
      </x:c>
      <x:c r="M394" s="12" t="str">
        <x:v>East of England</x:v>
      </x:c>
      <x:c r="N394" s="16" t="n">
        <x:v>148.26896</x:v>
      </x:c>
      <x:c r="O394" s="18" t="str">
        <x:v>Equity / unspecified</x:v>
      </x:c>
      <x:c r="P394" s="18" t="str">
        <x:v>CMR Surgical</x:v>
      </x:c>
      <x:c r="Q394" s="18" t="str">
        <x:v>CMR Surgical</x:v>
      </x:c>
    </x:row>
    <x:row r="395">
      <x:c r="A395" s="12" t="n">
        <x:v>394</x:v>
      </x:c>
      <x:c r="B395" s="12" t="str">
        <x:v>Woodline Partners</x:v>
      </x:c>
      <x:c r="C395" s="12" t="n">
        <x:v>1</x:v>
      </x:c>
      <x:c r="D395" s="12" t="n">
        <x:v>0</x:v>
      </x:c>
      <x:c r="E395" s="12" t="n">
        <x:v>1</x:v>
      </x:c>
      <x:c r="F395" s="12" t="n">
        <x:v>0</x:v>
      </x:c>
      <x:c r="G395" s="12" t="n">
        <x:v>0</x:v>
      </x:c>
      <x:c r="H395" s="12" t="n">
        <x:v>0</x:v>
      </x:c>
      <x:c r="I395" s="12" t="n">
        <x:v>1</x:v>
      </x:c>
      <x:c r="J395" s="12" t="n">
        <x:v>0</x:v>
      </x:c>
      <x:c r="K395" s="20" t="n">
        <x:v>1</x:v>
      </x:c>
      <x:c r="L395" s="12" t="n">
        <x:v>1</x:v>
      </x:c>
      <x:c r="M395" s="12" t="str">
        <x:v>Scotland</x:v>
      </x:c>
      <x:c r="N395" s="16" t="n">
        <x:v>81.547928</x:v>
      </x:c>
      <x:c r="O395" s="18" t="str">
        <x:v>Equity / unspecified</x:v>
      </x:c>
      <x:c r="P395" s="18" t="str">
        <x:v>Build A Rocket Boy</x:v>
      </x:c>
      <x:c r="Q395" s="18" t="str">
        <x:v>Build A Rocket Boy</x:v>
      </x:c>
    </x:row>
    <x:row r="396">
      <x:c r="A396" s="12" t="n">
        <x:v>395</x:v>
      </x:c>
      <x:c r="B396" s="12" t="str">
        <x:v>ZF</x:v>
      </x:c>
      <x:c r="C396" s="12" t="n">
        <x:v>1</x:v>
      </x:c>
      <x:c r="D396" s="12" t="n">
        <x:v>0</x:v>
      </x:c>
      <x:c r="E396" s="12" t="n">
        <x:v>1</x:v>
      </x:c>
      <x:c r="F396" s="12" t="n">
        <x:v>0</x:v>
      </x:c>
      <x:c r="G396" s="12" t="n">
        <x:v>0</x:v>
      </x:c>
      <x:c r="H396" s="12" t="n">
        <x:v>0</x:v>
      </x:c>
      <x:c r="I396" s="12" t="n">
        <x:v>1</x:v>
      </x:c>
      <x:c r="J396" s="12" t="n">
        <x:v>0</x:v>
      </x:c>
      <x:c r="K396" s="20" t="n">
        <x:v>1</x:v>
      </x:c>
      <x:c r="L396" s="12" t="n">
        <x:v>1</x:v>
      </x:c>
      <x:c r="M396" s="12" t="str">
        <x:v>South East</x:v>
      </x:c>
      <x:c r="N396" s="16" t="n">
        <x:v>76.358514</x:v>
      </x:c>
      <x:c r="O396" s="18" t="str">
        <x:v>Equity / unspecified</x:v>
      </x:c>
      <x:c r="P396" s="18" t="str">
        <x:v>Oxa</x:v>
      </x:c>
      <x:c r="Q396" s="18" t="str">
        <x:v>Oxa</x:v>
      </x:c>
    </x:row>
    <x:row r="397">
      <x:c r="A397" s="12" t="n">
        <x:v>396</x:v>
      </x:c>
      <x:c r="B397" s="12" t="str">
        <x:v>20VC</x:v>
      </x:c>
      <x:c r="C397" s="12" t="n">
        <x:v>1</x:v>
      </x:c>
      <x:c r="D397" s="12" t="n">
        <x:v>1</x:v>
      </x:c>
      <x:c r="E397" s="12" t="n">
        <x:v>0</x:v>
      </x:c>
      <x:c r="F397" s="12" t="n">
        <x:v>0</x:v>
      </x:c>
      <x:c r="G397" s="12" t="n">
        <x:v>0</x:v>
      </x:c>
      <x:c r="H397" s="12" t="n">
        <x:v>0</x:v>
      </x:c>
      <x:c r="I397" s="12" t="n">
        <x:v>1</x:v>
      </x:c>
      <x:c r="J397" s="12" t="n">
        <x:v>1</x:v>
      </x:c>
      <x:c r="K397" s="20" t="n">
        <x:v>0</x:v>
      </x:c>
      <x:c r="L397" s="12" t="n">
        <x:v>1</x:v>
      </x:c>
      <x:c r="M397" s="12" t="str">
        <x:v>London</x:v>
      </x:c>
      <x:c r="N397" s="16" t="n">
        <x:v>85.995997</x:v>
      </x:c>
      <x:c r="O397" s="18" t="str">
        <x:v>Equity / unspecified</x:v>
      </x:c>
      <x:c r="P397" s="18" t="str">
        <x:v>Tripledot Studios</x:v>
      </x:c>
      <x:c r="Q397" s="18" t="str"/>
    </x:row>
    <x:row r="398">
      <x:c r="A398" s="12" t="n">
        <x:v>397</x:v>
      </x:c>
      <x:c r="B398" s="12" t="str">
        <x:v>468 Capital</x:v>
      </x:c>
      <x:c r="C398" s="12" t="n">
        <x:v>1</x:v>
      </x:c>
      <x:c r="D398" s="12" t="n">
        <x:v>1</x:v>
      </x:c>
      <x:c r="E398" s="12" t="n">
        <x:v>0</x:v>
      </x:c>
      <x:c r="F398" s="12" t="n">
        <x:v>0</x:v>
      </x:c>
      <x:c r="G398" s="12" t="n">
        <x:v>0</x:v>
      </x:c>
      <x:c r="H398" s="12" t="n">
        <x:v>0</x:v>
      </x:c>
      <x:c r="I398" s="12" t="n">
        <x:v>1</x:v>
      </x:c>
      <x:c r="J398" s="12" t="n">
        <x:v>1</x:v>
      </x:c>
      <x:c r="K398" s="20" t="n">
        <x:v>0</x:v>
      </x:c>
      <x:c r="L398" s="12" t="n">
        <x:v>1</x:v>
      </x:c>
      <x:c r="M398" s="12" t="str">
        <x:v>London</x:v>
      </x:c>
      <x:c r="N398" s="16" t="n">
        <x:v>148.26896</x:v>
      </x:c>
      <x:c r="O398" s="18" t="str">
        <x:v>Equity / unspecified</x:v>
      </x:c>
      <x:c r="P398" s="18" t="str">
        <x:v>Zapp</x:v>
      </x:c>
      <x:c r="Q398" s="18" t="str"/>
    </x:row>
    <x:row r="399">
      <x:c r="A399" s="12" t="n">
        <x:v>398</x:v>
      </x:c>
      <x:c r="B399" s="12" t="str">
        <x:v>8090 Industries</x:v>
      </x:c>
      <x:c r="C399" s="12" t="n">
        <x:v>1</x:v>
      </x:c>
      <x:c r="D399" s="12" t="n">
        <x:v>1</x:v>
      </x:c>
      <x:c r="E399" s="12" t="n">
        <x:v>0</x:v>
      </x:c>
      <x:c r="F399" s="12" t="n">
        <x:v>0</x:v>
      </x:c>
      <x:c r="G399" s="12" t="n">
        <x:v>0</x:v>
      </x:c>
      <x:c r="H399" s="12" t="n">
        <x:v>0</x:v>
      </x:c>
      <x:c r="I399" s="12" t="n">
        <x:v>1</x:v>
      </x:c>
      <x:c r="J399" s="12" t="n">
        <x:v>1</x:v>
      </x:c>
      <x:c r="K399" s="20" t="n">
        <x:v>0</x:v>
      </x:c>
      <x:c r="L399" s="12" t="n">
        <x:v>1</x:v>
      </x:c>
      <x:c r="M399" s="12" t="str">
        <x:v>London</x:v>
      </x:c>
      <x:c r="N399" s="16" t="n">
        <x:v>1482.689599</x:v>
      </x:c>
      <x:c r="O399" s="18" t="str">
        <x:v>Equity / unspecified</x:v>
      </x:c>
      <x:c r="P399" s="18" t="str">
        <x:v>Nscale</x:v>
      </x:c>
      <x:c r="Q399" s="18" t="str"/>
    </x:row>
    <x:row r="400">
      <x:c r="A400" s="12" t="n">
        <x:v>399</x:v>
      </x:c>
      <x:c r="B400" s="12" t="str">
        <x:v>ACS Group</x:v>
      </x:c>
      <x:c r="C400" s="12" t="n">
        <x:v>1</x:v>
      </x:c>
      <x:c r="D400" s="12" t="n">
        <x:v>1</x:v>
      </x:c>
      <x:c r="E400" s="12" t="n">
        <x:v>0</x:v>
      </x:c>
      <x:c r="F400" s="12" t="n">
        <x:v>0</x:v>
      </x:c>
      <x:c r="G400" s="12" t="n">
        <x:v>0</x:v>
      </x:c>
      <x:c r="H400" s="12" t="n">
        <x:v>0</x:v>
      </x:c>
      <x:c r="I400" s="12" t="n">
        <x:v>1</x:v>
      </x:c>
      <x:c r="J400" s="12" t="n">
        <x:v>1</x:v>
      </x:c>
      <x:c r="K400" s="20" t="n">
        <x:v>0</x:v>
      </x:c>
      <x:c r="L400" s="12" t="n">
        <x:v>1</x:v>
      </x:c>
      <x:c r="M400" s="12" t="str">
        <x:v>London</x:v>
      </x:c>
      <x:c r="N400" s="16" t="n">
        <x:v>81.547928</x:v>
      </x:c>
      <x:c r="O400" s="18" t="str">
        <x:v>Equity / unspecified</x:v>
      </x:c>
      <x:c r="P400" s="18" t="str">
        <x:v>Skyports</x:v>
      </x:c>
      <x:c r="Q400" s="18" t="str"/>
    </x:row>
    <x:row r="401">
      <x:c r="A401" s="12" t="n">
        <x:v>400</x:v>
      </x:c>
      <x:c r="B401" s="12" t="str">
        <x:v>AGL Energy</x:v>
      </x:c>
      <x:c r="C401" s="12" t="n">
        <x:v>1</x:v>
      </x:c>
      <x:c r="D401" s="12" t="n">
        <x:v>1</x:v>
      </x:c>
      <x:c r="E401" s="12" t="n">
        <x:v>0</x:v>
      </x:c>
      <x:c r="F401" s="12" t="n">
        <x:v>0</x:v>
      </x:c>
      <x:c r="G401" s="12" t="n">
        <x:v>0</x:v>
      </x:c>
      <x:c r="H401" s="12" t="n">
        <x:v>0</x:v>
      </x:c>
      <x:c r="I401" s="12" t="n">
        <x:v>1</x:v>
      </x:c>
      <x:c r="J401" s="12" t="n">
        <x:v>1</x:v>
      </x:c>
      <x:c r="K401" s="20" t="n">
        <x:v>0</x:v>
      </x:c>
      <x:c r="L401" s="12" t="n">
        <x:v>1</x:v>
      </x:c>
      <x:c r="M401" s="12" t="str">
        <x:v>London</x:v>
      </x:c>
      <x:c r="N401" s="16" t="n">
        <x:v>74.13448</x:v>
      </x:c>
      <x:c r="O401" s="18" t="str">
        <x:v>Equity / unspecified</x:v>
      </x:c>
      <x:c r="P401" s="18" t="str">
        <x:v>Kaluza</x:v>
      </x:c>
      <x:c r="Q401" s="18" t="str"/>
    </x:row>
    <x:row r="402">
      <x:c r="A402" s="12" t="n">
        <x:v>401</x:v>
      </x:c>
      <x:c r="B402" s="12" t="str">
        <x:v>Aker ASA</x:v>
      </x:c>
      <x:c r="C402" s="12" t="n">
        <x:v>1</x:v>
      </x:c>
      <x:c r="D402" s="12" t="n">
        <x:v>1</x:v>
      </x:c>
      <x:c r="E402" s="12" t="n">
        <x:v>0</x:v>
      </x:c>
      <x:c r="F402" s="12" t="n">
        <x:v>0</x:v>
      </x:c>
      <x:c r="G402" s="12" t="n">
        <x:v>0</x:v>
      </x:c>
      <x:c r="H402" s="12" t="n">
        <x:v>0</x:v>
      </x:c>
      <x:c r="I402" s="12" t="n">
        <x:v>1</x:v>
      </x:c>
      <x:c r="J402" s="12" t="n">
        <x:v>1</x:v>
      </x:c>
      <x:c r="K402" s="20" t="n">
        <x:v>0</x:v>
      </x:c>
      <x:c r="L402" s="12" t="n">
        <x:v>1</x:v>
      </x:c>
      <x:c r="M402" s="12" t="str">
        <x:v>London</x:v>
      </x:c>
      <x:c r="N402" s="16" t="n">
        <x:v>1482.689599</x:v>
      </x:c>
      <x:c r="O402" s="18" t="str">
        <x:v>Equity / unspecified</x:v>
      </x:c>
      <x:c r="P402" s="18" t="str">
        <x:v>Nscale</x:v>
      </x:c>
      <x:c r="Q402" s="18" t="str"/>
    </x:row>
    <x:row r="403">
      <x:c r="A403" s="12" t="n">
        <x:v>402</x:v>
      </x:c>
      <x:c r="B403" s="12" t="str">
        <x:v>AllegisCyber Capital</x:v>
      </x:c>
      <x:c r="C403" s="12" t="n">
        <x:v>1</x:v>
      </x:c>
      <x:c r="D403" s="12" t="n">
        <x:v>1</x:v>
      </x:c>
      <x:c r="E403" s="12" t="n">
        <x:v>0</x:v>
      </x:c>
      <x:c r="F403" s="12" t="n">
        <x:v>0</x:v>
      </x:c>
      <x:c r="G403" s="12" t="n">
        <x:v>0</x:v>
      </x:c>
      <x:c r="H403" s="12" t="n">
        <x:v>0</x:v>
      </x:c>
      <x:c r="I403" s="12" t="n">
        <x:v>1</x:v>
      </x:c>
      <x:c r="J403" s="12" t="n">
        <x:v>1</x:v>
      </x:c>
      <x:c r="K403" s="20" t="n">
        <x:v>0</x:v>
      </x:c>
      <x:c r="L403" s="12" t="n">
        <x:v>1</x:v>
      </x:c>
      <x:c r="M403" s="12" t="str">
        <x:v>London</x:v>
      </x:c>
      <x:c r="N403" s="16" t="n">
        <x:v>19.645637</x:v>
      </x:c>
      <x:c r="O403" s="18" t="str">
        <x:v>Equity / unspecified</x:v>
      </x:c>
      <x:c r="P403" s="18" t="str">
        <x:v>Panaseer</x:v>
      </x:c>
      <x:c r="Q403" s="18" t="str"/>
    </x:row>
    <x:row r="404">
      <x:c r="A404" s="12" t="n">
        <x:v>403</x:v>
      </x:c>
      <x:c r="B404" s="12" t="str">
        <x:v>Alpha Intelligence Capital</x:v>
      </x:c>
      <x:c r="C404" s="12" t="n">
        <x:v>1</x:v>
      </x:c>
      <x:c r="D404" s="12" t="n">
        <x:v>1</x:v>
      </x:c>
      <x:c r="E404" s="12" t="n">
        <x:v>0</x:v>
      </x:c>
      <x:c r="F404" s="12" t="n">
        <x:v>0</x:v>
      </x:c>
      <x:c r="G404" s="12" t="n">
        <x:v>1</x:v>
      </x:c>
      <x:c r="H404" s="12" t="n">
        <x:v>0</x:v>
      </x:c>
      <x:c r="I404" s="12" t="n">
        <x:v>2</x:v>
      </x:c>
      <x:c r="J404" s="12" t="n">
        <x:v>1</x:v>
      </x:c>
      <x:c r="K404" s="20" t="n">
        <x:v>0</x:v>
      </x:c>
      <x:c r="L404" s="12" t="n">
        <x:v>1</x:v>
      </x:c>
      <x:c r="M404" s="12" t="str">
        <x:v>London</x:v>
      </x:c>
      <x:c r="N404" s="16" t="n">
        <x:v>96.374824</x:v>
      </x:c>
      <x:c r="O404" s="18" t="str">
        <x:v>Equity / unspecified</x:v>
      </x:c>
      <x:c r="P404" s="18" t="str">
        <x:v>Envelop Risk</x:v>
      </x:c>
      <x:c r="Q404" s="18" t="str"/>
    </x:row>
    <x:row r="405">
      <x:c r="A405" s="12" t="n">
        <x:v>404</x:v>
      </x:c>
      <x:c r="B405" s="12" t="str">
        <x:v>Anthos Capital</x:v>
      </x:c>
      <x:c r="C405" s="12" t="n">
        <x:v>1</x:v>
      </x:c>
      <x:c r="D405" s="12" t="n">
        <x:v>1</x:v>
      </x:c>
      <x:c r="E405" s="12" t="n">
        <x:v>0</x:v>
      </x:c>
      <x:c r="F405" s="12" t="n">
        <x:v>0</x:v>
      </x:c>
      <x:c r="G405" s="12" t="n">
        <x:v>0</x:v>
      </x:c>
      <x:c r="H405" s="12" t="n">
        <x:v>0</x:v>
      </x:c>
      <x:c r="I405" s="12" t="n">
        <x:v>1</x:v>
      </x:c>
      <x:c r="J405" s="12" t="n">
        <x:v>1</x:v>
      </x:c>
      <x:c r="K405" s="20" t="n">
        <x:v>0</x:v>
      </x:c>
      <x:c r="L405" s="12" t="n">
        <x:v>1</x:v>
      </x:c>
      <x:c r="M405" s="12" t="str">
        <x:v>London</x:v>
      </x:c>
      <x:c r="N405" s="16" t="n">
        <x:v>0</x:v>
      </x:c>
      <x:c r="O405" s="18" t="str">
        <x:v>Equity / unspecified</x:v>
      </x:c>
      <x:c r="P405" s="18" t="str">
        <x:v>Railsr (formerly Railsbank)</x:v>
      </x:c>
      <x:c r="Q405" s="18" t="str"/>
    </x:row>
    <x:row r="406">
      <x:c r="A406" s="12" t="n">
        <x:v>405</x:v>
      </x:c>
      <x:c r="B406" s="12" t="str">
        <x:v>Apax Digital Fund</x:v>
      </x:c>
      <x:c r="C406" s="12" t="n">
        <x:v>1</x:v>
      </x:c>
      <x:c r="D406" s="12" t="n">
        <x:v>1</x:v>
      </x:c>
      <x:c r="E406" s="12" t="n">
        <x:v>0</x:v>
      </x:c>
      <x:c r="F406" s="12" t="n">
        <x:v>0</x:v>
      </x:c>
      <x:c r="G406" s="12" t="n">
        <x:v>0</x:v>
      </x:c>
      <x:c r="H406" s="12" t="n">
        <x:v>0</x:v>
      </x:c>
      <x:c r="I406" s="12" t="n">
        <x:v>1</x:v>
      </x:c>
      <x:c r="J406" s="12" t="n">
        <x:v>1</x:v>
      </x:c>
      <x:c r="K406" s="20" t="n">
        <x:v>0</x:v>
      </x:c>
      <x:c r="L406" s="12" t="n">
        <x:v>1</x:v>
      </x:c>
      <x:c r="M406" s="12" t="str">
        <x:v>London</x:v>
      </x:c>
      <x:c r="N406" s="16" t="n">
        <x:v>30</x:v>
      </x:c>
      <x:c r="O406" s="18" t="str">
        <x:v>Equity / unspecified</x:v>
      </x:c>
      <x:c r="P406" s="18" t="str">
        <x:v>Faculty AI</x:v>
      </x:c>
      <x:c r="Q406" s="18" t="str"/>
    </x:row>
    <x:row r="407">
      <x:c r="A407" s="12" t="n">
        <x:v>406</x:v>
      </x:c>
      <x:c r="B407" s="12" t="str">
        <x:v>Apis Global Growth Fund III</x:v>
      </x:c>
      <x:c r="C407" s="12" t="n">
        <x:v>1</x:v>
      </x:c>
      <x:c r="D407" s="12" t="n">
        <x:v>1</x:v>
      </x:c>
      <x:c r="E407" s="12" t="n">
        <x:v>0</x:v>
      </x:c>
      <x:c r="F407" s="12" t="n">
        <x:v>0</x:v>
      </x:c>
      <x:c r="G407" s="12" t="n">
        <x:v>0</x:v>
      </x:c>
      <x:c r="H407" s="12" t="n">
        <x:v>0</x:v>
      </x:c>
      <x:c r="I407" s="12" t="n">
        <x:v>1</x:v>
      </x:c>
      <x:c r="J407" s="12" t="n">
        <x:v>1</x:v>
      </x:c>
      <x:c r="K407" s="20" t="n">
        <x:v>0</x:v>
      </x:c>
      <x:c r="L407" s="12" t="n">
        <x:v>1</x:v>
      </x:c>
      <x:c r="M407" s="12" t="str">
        <x:v>London</x:v>
      </x:c>
      <x:c r="N407" s="16" t="n">
        <x:v>70</x:v>
      </x:c>
      <x:c r="O407" s="18" t="str">
        <x:v>Equity / unspecified</x:v>
      </x:c>
      <x:c r="P407" s="18" t="str">
        <x:v>Moneybox</x:v>
      </x:c>
      <x:c r="Q407" s="18" t="str"/>
    </x:row>
    <x:row r="408">
      <x:c r="A408" s="12" t="n">
        <x:v>407</x:v>
      </x:c>
      <x:c r="B408" s="12" t="str">
        <x:v>Arena Holdings</x:v>
      </x:c>
      <x:c r="C408" s="12" t="n">
        <x:v>1</x:v>
      </x:c>
      <x:c r="D408" s="12" t="n">
        <x:v>1</x:v>
      </x:c>
      <x:c r="E408" s="12" t="n">
        <x:v>0</x:v>
      </x:c>
      <x:c r="F408" s="12" t="n">
        <x:v>0</x:v>
      </x:c>
      <x:c r="G408" s="12" t="n">
        <x:v>0</x:v>
      </x:c>
      <x:c r="H408" s="12" t="n">
        <x:v>0</x:v>
      </x:c>
      <x:c r="I408" s="12" t="n">
        <x:v>1</x:v>
      </x:c>
      <x:c r="J408" s="12" t="n">
        <x:v>1</x:v>
      </x:c>
      <x:c r="K408" s="20" t="n">
        <x:v>0</x:v>
      </x:c>
      <x:c r="L408" s="12" t="n">
        <x:v>1</x:v>
      </x:c>
      <x:c r="M408" s="12" t="str">
        <x:v>London</x:v>
      </x:c>
      <x:c r="N408" s="16" t="n">
        <x:v>333.60516</x:v>
      </x:c>
      <x:c r="O408" s="18" t="str">
        <x:v>Equity / unspecified</x:v>
      </x:c>
      <x:c r="P408" s="18" t="str">
        <x:v>Hopin</x:v>
      </x:c>
      <x:c r="Q408" s="18" t="str"/>
    </x:row>
    <x:row r="409">
      <x:c r="A409" s="12" t="n">
        <x:v>408</x:v>
      </x:c>
      <x:c r="B409" s="12" t="str">
        <x:v>Bain Capital Tech Opportunities</x:v>
      </x:c>
      <x:c r="C409" s="12" t="n">
        <x:v>1</x:v>
      </x:c>
      <x:c r="D409" s="12" t="n">
        <x:v>1</x:v>
      </x:c>
      <x:c r="E409" s="12" t="n">
        <x:v>0</x:v>
      </x:c>
      <x:c r="F409" s="12" t="n">
        <x:v>0</x:v>
      </x:c>
      <x:c r="G409" s="12" t="n">
        <x:v>0</x:v>
      </x:c>
      <x:c r="H409" s="12" t="n">
        <x:v>0</x:v>
      </x:c>
      <x:c r="I409" s="12" t="n">
        <x:v>1</x:v>
      </x:c>
      <x:c r="J409" s="12" t="n">
        <x:v>1</x:v>
      </x:c>
      <x:c r="K409" s="20" t="n">
        <x:v>0</x:v>
      </x:c>
      <x:c r="L409" s="12" t="n">
        <x:v>1</x:v>
      </x:c>
      <x:c r="M409" s="12" t="str">
        <x:v>London</x:v>
      </x:c>
      <x:c r="N409" s="16" t="n">
        <x:v>500.508992</x:v>
      </x:c>
      <x:c r="O409" s="18" t="str">
        <x:v>Equity / unspecified</x:v>
      </x:c>
      <x:c r="P409" s="18" t="str">
        <x:v>SumUp</x:v>
      </x:c>
      <x:c r="Q409" s="18" t="str"/>
    </x:row>
    <x:row r="410">
      <x:c r="A410" s="12" t="n">
        <x:v>409</x:v>
      </x:c>
      <x:c r="B410" s="12" t="str">
        <x:v>BDT &amp; MSD Partners</x:v>
      </x:c>
      <x:c r="C410" s="12" t="n">
        <x:v>1</x:v>
      </x:c>
      <x:c r="D410" s="12" t="n">
        <x:v>1</x:v>
      </x:c>
      <x:c r="E410" s="12" t="n">
        <x:v>0</x:v>
      </x:c>
      <x:c r="F410" s="12" t="n">
        <x:v>0</x:v>
      </x:c>
      <x:c r="G410" s="12" t="n">
        <x:v>0</x:v>
      </x:c>
      <x:c r="H410" s="12" t="n">
        <x:v>0</x:v>
      </x:c>
      <x:c r="I410" s="12" t="n">
        <x:v>1</x:v>
      </x:c>
      <x:c r="J410" s="12" t="n">
        <x:v>1</x:v>
      </x:c>
      <x:c r="K410" s="20" t="n">
        <x:v>0</x:v>
      </x:c>
      <x:c r="L410" s="12" t="n">
        <x:v>1</x:v>
      </x:c>
      <x:c r="M410" s="12" t="str">
        <x:v>London</x:v>
      </x:c>
      <x:c r="N410" s="16" t="n">
        <x:v>111.20172</x:v>
      </x:c>
      <x:c r="O410" s="18" t="str">
        <x:v>Equity / unspecified</x:v>
      </x:c>
      <x:c r="P410" s="18" t="str">
        <x:v>Cera Care</x:v>
      </x:c>
      <x:c r="Q410" s="18" t="str"/>
    </x:row>
    <x:row r="411">
      <x:c r="A411" s="12" t="n">
        <x:v>410</x:v>
      </x:c>
      <x:c r="B411" s="12" t="str">
        <x:v>Bellis Phantom Holdco</x:v>
      </x:c>
      <x:c r="C411" s="12" t="n">
        <x:v>1</x:v>
      </x:c>
      <x:c r="D411" s="12" t="n">
        <x:v>1</x:v>
      </x:c>
      <x:c r="E411" s="12" t="n">
        <x:v>0</x:v>
      </x:c>
      <x:c r="F411" s="12" t="n">
        <x:v>0</x:v>
      </x:c>
      <x:c r="G411" s="12" t="n">
        <x:v>0</x:v>
      </x:c>
      <x:c r="H411" s="12" t="n">
        <x:v>0</x:v>
      </x:c>
      <x:c r="I411" s="12" t="n">
        <x:v>1</x:v>
      </x:c>
      <x:c r="J411" s="12" t="n">
        <x:v>1</x:v>
      </x:c>
      <x:c r="K411" s="20" t="n">
        <x:v>0</x:v>
      </x:c>
      <x:c r="L411" s="12" t="n">
        <x:v>1</x:v>
      </x:c>
      <x:c r="M411" s="12" t="str">
        <x:v>London</x:v>
      </x:c>
      <x:c r="N411" s="16" t="n">
        <x:v>59.307584</x:v>
      </x:c>
      <x:c r="O411" s="18" t="str">
        <x:v>Equity / unspecified</x:v>
      </x:c>
      <x:c r="P411" s="18" t="str">
        <x:v>Bud Financial</x:v>
      </x:c>
      <x:c r="Q411" s="18" t="str"/>
    </x:row>
    <x:row r="412">
      <x:c r="A412" s="12" t="n">
        <x:v>411</x:v>
      </x:c>
      <x:c r="B412" s="12" t="str">
        <x:v>Bessemer Venture Partners</x:v>
      </x:c>
      <x:c r="C412" s="12" t="n">
        <x:v>1</x:v>
      </x:c>
      <x:c r="D412" s="12" t="n">
        <x:v>1</x:v>
      </x:c>
      <x:c r="E412" s="12" t="n">
        <x:v>0</x:v>
      </x:c>
      <x:c r="F412" s="12" t="n">
        <x:v>0</x:v>
      </x:c>
      <x:c r="G412" s="12" t="n">
        <x:v>0</x:v>
      </x:c>
      <x:c r="H412" s="12" t="n">
        <x:v>0</x:v>
      </x:c>
      <x:c r="I412" s="12" t="n">
        <x:v>1</x:v>
      </x:c>
      <x:c r="J412" s="12" t="n">
        <x:v>1</x:v>
      </x:c>
      <x:c r="K412" s="20" t="n">
        <x:v>0</x:v>
      </x:c>
      <x:c r="L412" s="12" t="n">
        <x:v>1</x:v>
      </x:c>
      <x:c r="M412" s="12" t="str">
        <x:v>London</x:v>
      </x:c>
      <x:c r="N412" s="16" t="n">
        <x:v>0</x:v>
      </x:c>
      <x:c r="O412" s="18" t="str">
        <x:v>Equity / unspecified</x:v>
      </x:c>
      <x:c r="P412" s="18" t="str">
        <x:v>Carwow</x:v>
      </x:c>
      <x:c r="Q412" s="18" t="str"/>
    </x:row>
    <x:row r="413">
      <x:c r="A413" s="12" t="n">
        <x:v>412</x:v>
      </x:c>
      <x:c r="B413" s="12" t="str">
        <x:v>BHL UK</x:v>
      </x:c>
      <x:c r="C413" s="12" t="n">
        <x:v>1</x:v>
      </x:c>
      <x:c r="D413" s="12" t="n">
        <x:v>1</x:v>
      </x:c>
      <x:c r="E413" s="12" t="n">
        <x:v>0</x:v>
      </x:c>
      <x:c r="F413" s="12" t="n">
        <x:v>0</x:v>
      </x:c>
      <x:c r="G413" s="12" t="n">
        <x:v>0</x:v>
      </x:c>
      <x:c r="H413" s="12" t="n">
        <x:v>0</x:v>
      </x:c>
      <x:c r="I413" s="12" t="n">
        <x:v>1</x:v>
      </x:c>
      <x:c r="J413" s="12" t="n">
        <x:v>1</x:v>
      </x:c>
      <x:c r="K413" s="20" t="n">
        <x:v>0</x:v>
      </x:c>
      <x:c r="L413" s="12" t="n">
        <x:v>1</x:v>
      </x:c>
      <x:c r="M413" s="12" t="str">
        <x:v>London</x:v>
      </x:c>
      <x:c r="N413" s="16" t="n">
        <x:v>45</x:v>
      </x:c>
      <x:c r="O413" s="18" t="str">
        <x:v>Equity / unspecified</x:v>
      </x:c>
      <x:c r="P413" s="18" t="str">
        <x:v>Superscript</x:v>
      </x:c>
      <x:c r="Q413" s="18" t="str"/>
    </x:row>
    <x:row r="414">
      <x:c r="A414" s="12" t="n">
        <x:v>413</x:v>
      </x:c>
      <x:c r="B414" s="12" t="str">
        <x:v>Big Pi Ventures</x:v>
      </x:c>
      <x:c r="C414" s="12" t="n">
        <x:v>1</x:v>
      </x:c>
      <x:c r="D414" s="12" t="n">
        <x:v>1</x:v>
      </x:c>
      <x:c r="E414" s="12" t="n">
        <x:v>0</x:v>
      </x:c>
      <x:c r="F414" s="12" t="n">
        <x:v>0</x:v>
      </x:c>
      <x:c r="G414" s="12" t="n">
        <x:v>0</x:v>
      </x:c>
      <x:c r="H414" s="12" t="n">
        <x:v>0</x:v>
      </x:c>
      <x:c r="I414" s="12" t="n">
        <x:v>1</x:v>
      </x:c>
      <x:c r="J414" s="12" t="n">
        <x:v>1</x:v>
      </x:c>
      <x:c r="K414" s="20" t="n">
        <x:v>0</x:v>
      </x:c>
      <x:c r="L414" s="12" t="n">
        <x:v>1</x:v>
      </x:c>
      <x:c r="M414" s="12" t="str">
        <x:v>London</x:v>
      </x:c>
      <x:c r="N414" s="16" t="n">
        <x:v>0</x:v>
      </x:c>
      <x:c r="O414" s="18" t="str">
        <x:v>Equity / unspecified</x:v>
      </x:c>
      <x:c r="P414" s="18" t="str">
        <x:v>Numan</x:v>
      </x:c>
      <x:c r="Q414" s="18" t="str"/>
    </x:row>
    <x:row r="415">
      <x:c r="A415" s="12" t="n">
        <x:v>414</x:v>
      </x:c>
      <x:c r="B415" s="12" t="str">
        <x:v>Blue Cloud Ventures</x:v>
      </x:c>
      <x:c r="C415" s="12" t="n">
        <x:v>1</x:v>
      </x:c>
      <x:c r="D415" s="12" t="n">
        <x:v>1</x:v>
      </x:c>
      <x:c r="E415" s="12" t="n">
        <x:v>0</x:v>
      </x:c>
      <x:c r="F415" s="12" t="n">
        <x:v>0</x:v>
      </x:c>
      <x:c r="G415" s="12" t="n">
        <x:v>0</x:v>
      </x:c>
      <x:c r="H415" s="12" t="n">
        <x:v>0</x:v>
      </x:c>
      <x:c r="I415" s="12" t="n">
        <x:v>1</x:v>
      </x:c>
      <x:c r="J415" s="12" t="n">
        <x:v>1</x:v>
      </x:c>
      <x:c r="K415" s="20" t="n">
        <x:v>0</x:v>
      </x:c>
      <x:c r="L415" s="12" t="n">
        <x:v>1</x:v>
      </x:c>
      <x:c r="M415" s="12" t="str">
        <x:v>London</x:v>
      </x:c>
      <x:c r="N415" s="16" t="n">
        <x:v>64.86767</x:v>
      </x:c>
      <x:c r="O415" s="18" t="str">
        <x:v>Equity / unspecified</x:v>
      </x:c>
      <x:c r="P415" s="18" t="str">
        <x:v>Cognism</x:v>
      </x:c>
      <x:c r="Q415" s="18" t="str"/>
    </x:row>
    <x:row r="416">
      <x:c r="A416" s="12" t="n">
        <x:v>415</x:v>
      </x:c>
      <x:c r="B416" s="12" t="str">
        <x:v>Blue Earth Capital</x:v>
      </x:c>
      <x:c r="C416" s="12" t="n">
        <x:v>1</x:v>
      </x:c>
      <x:c r="D416" s="12" t="n">
        <x:v>1</x:v>
      </x:c>
      <x:c r="E416" s="12" t="n">
        <x:v>0</x:v>
      </x:c>
      <x:c r="F416" s="12" t="n">
        <x:v>0</x:v>
      </x:c>
      <x:c r="G416" s="12" t="n">
        <x:v>0</x:v>
      </x:c>
      <x:c r="H416" s="12" t="n">
        <x:v>0</x:v>
      </x:c>
      <x:c r="I416" s="12" t="n">
        <x:v>1</x:v>
      </x:c>
      <x:c r="J416" s="12" t="n">
        <x:v>1</x:v>
      </x:c>
      <x:c r="K416" s="20" t="n">
        <x:v>0</x:v>
      </x:c>
      <x:c r="L416" s="12" t="n">
        <x:v>1</x:v>
      </x:c>
      <x:c r="M416" s="12" t="str">
        <x:v>London</x:v>
      </x:c>
      <x:c r="N416" s="16" t="n">
        <x:v>17.05093</x:v>
      </x:c>
      <x:c r="O416" s="18" t="str">
        <x:v>Equity / unspecified</x:v>
      </x:c>
      <x:c r="P416" s="18" t="str">
        <x:v>Zeelo</x:v>
      </x:c>
      <x:c r="Q416" s="18" t="str"/>
    </x:row>
    <x:row r="417">
      <x:c r="A417" s="12" t="n">
        <x:v>416</x:v>
      </x:c>
      <x:c r="B417" s="12" t="str">
        <x:v>BOKA Group</x:v>
      </x:c>
      <x:c r="C417" s="12" t="n">
        <x:v>1</x:v>
      </x:c>
      <x:c r="D417" s="12" t="n">
        <x:v>1</x:v>
      </x:c>
      <x:c r="E417" s="12" t="n">
        <x:v>0</x:v>
      </x:c>
      <x:c r="F417" s="12" t="n">
        <x:v>0</x:v>
      </x:c>
      <x:c r="G417" s="12" t="n">
        <x:v>0</x:v>
      </x:c>
      <x:c r="H417" s="12" t="n">
        <x:v>0</x:v>
      </x:c>
      <x:c r="I417" s="12" t="n">
        <x:v>1</x:v>
      </x:c>
      <x:c r="J417" s="12" t="n">
        <x:v>1</x:v>
      </x:c>
      <x:c r="K417" s="20" t="n">
        <x:v>0</x:v>
      </x:c>
      <x:c r="L417" s="12" t="n">
        <x:v>1</x:v>
      </x:c>
      <x:c r="M417" s="12" t="str">
        <x:v>London</x:v>
      </x:c>
      <x:c r="N417" s="16" t="n">
        <x:v>0</x:v>
      </x:c>
      <x:c r="O417" s="18" t="str">
        <x:v>Equity / unspecified</x:v>
      </x:c>
      <x:c r="P417" s="18" t="str">
        <x:v>Adarga</x:v>
      </x:c>
      <x:c r="Q417" s="18" t="str"/>
    </x:row>
    <x:row r="418">
      <x:c r="A418" s="12" t="n">
        <x:v>417</x:v>
      </x:c>
      <x:c r="B418" s="12" t="str">
        <x:v>Breakthrough Energy Ventures</x:v>
      </x:c>
      <x:c r="C418" s="12" t="n">
        <x:v>1</x:v>
      </x:c>
      <x:c r="D418" s="12" t="n">
        <x:v>1</x:v>
      </x:c>
      <x:c r="E418" s="12" t="n">
        <x:v>0</x:v>
      </x:c>
      <x:c r="F418" s="12" t="n">
        <x:v>0</x:v>
      </x:c>
      <x:c r="G418" s="12" t="n">
        <x:v>1</x:v>
      </x:c>
      <x:c r="H418" s="12" t="n">
        <x:v>0</x:v>
      </x:c>
      <x:c r="I418" s="12" t="n">
        <x:v>2</x:v>
      </x:c>
      <x:c r="J418" s="12" t="n">
        <x:v>1</x:v>
      </x:c>
      <x:c r="K418" s="20" t="n">
        <x:v>0</x:v>
      </x:c>
      <x:c r="L418" s="12" t="n">
        <x:v>1</x:v>
      </x:c>
      <x:c r="M418" s="12" t="str">
        <x:v>London</x:v>
      </x:c>
      <x:c r="N418" s="16" t="n">
        <x:v>11.120172</x:v>
      </x:c>
      <x:c r="O418" s="18" t="str">
        <x:v>Equity / unspecified</x:v>
      </x:c>
      <x:c r="P418" s="18" t="str">
        <x:v>Reactive Technologies</x:v>
      </x:c>
      <x:c r="Q418" s="18" t="str"/>
    </x:row>
    <x:row r="419">
      <x:c r="A419" s="12" t="n">
        <x:v>418</x:v>
      </x:c>
      <x:c r="B419" s="12" t="str">
        <x:v>Bright Pixel</x:v>
      </x:c>
      <x:c r="C419" s="12" t="n">
        <x:v>1</x:v>
      </x:c>
      <x:c r="D419" s="12" t="n">
        <x:v>1</x:v>
      </x:c>
      <x:c r="E419" s="12" t="n">
        <x:v>0</x:v>
      </x:c>
      <x:c r="F419" s="12" t="n">
        <x:v>0</x:v>
      </x:c>
      <x:c r="G419" s="12" t="n">
        <x:v>0</x:v>
      </x:c>
      <x:c r="H419" s="12" t="n">
        <x:v>0</x:v>
      </x:c>
      <x:c r="I419" s="12" t="n">
        <x:v>1</x:v>
      </x:c>
      <x:c r="J419" s="12" t="n">
        <x:v>1</x:v>
      </x:c>
      <x:c r="K419" s="20" t="n">
        <x:v>0</x:v>
      </x:c>
      <x:c r="L419" s="12" t="n">
        <x:v>1</x:v>
      </x:c>
      <x:c r="M419" s="12" t="str">
        <x:v>London</x:v>
      </x:c>
      <x:c r="N419" s="16" t="n">
        <x:v>14.826896</x:v>
      </x:c>
      <x:c r="O419" s="18" t="str">
        <x:v>Equity / unspecified</x:v>
      </x:c>
      <x:c r="P419" s="18" t="str">
        <x:v>Seldon</x:v>
      </x:c>
      <x:c r="Q419" s="18" t="str"/>
    </x:row>
    <x:row r="420">
      <x:c r="A420" s="12" t="n">
        <x:v>419</x:v>
      </x:c>
      <x:c r="B420" s="12" t="str">
        <x:v>BroadLight Capital</x:v>
      </x:c>
      <x:c r="C420" s="12" t="n">
        <x:v>1</x:v>
      </x:c>
      <x:c r="D420" s="12" t="n">
        <x:v>1</x:v>
      </x:c>
      <x:c r="E420" s="12" t="n">
        <x:v>0</x:v>
      </x:c>
      <x:c r="F420" s="12" t="n">
        <x:v>0</x:v>
      </x:c>
      <x:c r="G420" s="12" t="n">
        <x:v>0</x:v>
      </x:c>
      <x:c r="H420" s="12" t="n">
        <x:v>0</x:v>
      </x:c>
      <x:c r="I420" s="12" t="n">
        <x:v>1</x:v>
      </x:c>
      <x:c r="J420" s="12" t="n">
        <x:v>1</x:v>
      </x:c>
      <x:c r="K420" s="20" t="n">
        <x:v>0</x:v>
      </x:c>
      <x:c r="L420" s="12" t="n">
        <x:v>1</x:v>
      </x:c>
      <x:c r="M420" s="12" t="str">
        <x:v>London</x:v>
      </x:c>
      <x:c r="N420" s="16" t="n">
        <x:v>148.26896</x:v>
      </x:c>
      <x:c r="O420" s="18" t="str">
        <x:v>Equity / unspecified</x:v>
      </x:c>
      <x:c r="P420" s="18" t="str">
        <x:v>Zapp</x:v>
      </x:c>
      <x:c r="Q420" s="18" t="str"/>
    </x:row>
    <x:row r="421">
      <x:c r="A421" s="12" t="n">
        <x:v>420</x:v>
      </x:c>
      <x:c r="B421" s="12" t="str">
        <x:v>Brookfield Asset Management</x:v>
      </x:c>
      <x:c r="C421" s="12" t="n">
        <x:v>1</x:v>
      </x:c>
      <x:c r="D421" s="12" t="n">
        <x:v>1</x:v>
      </x:c>
      <x:c r="E421" s="12" t="n">
        <x:v>0</x:v>
      </x:c>
      <x:c r="F421" s="12" t="n">
        <x:v>0</x:v>
      </x:c>
      <x:c r="G421" s="12" t="n">
        <x:v>0</x:v>
      </x:c>
      <x:c r="H421" s="12" t="n">
        <x:v>0</x:v>
      </x:c>
      <x:c r="I421" s="12" t="n">
        <x:v>1</x:v>
      </x:c>
      <x:c r="J421" s="12" t="n">
        <x:v>1</x:v>
      </x:c>
      <x:c r="K421" s="20" t="n">
        <x:v>0</x:v>
      </x:c>
      <x:c r="L421" s="12" t="n">
        <x:v>1</x:v>
      </x:c>
      <x:c r="M421" s="12" t="str">
        <x:v>London</x:v>
      </x:c>
      <x:c r="N421" s="16" t="n">
        <x:v>74.13448</x:v>
      </x:c>
      <x:c r="O421" s="18" t="str">
        <x:v>Equity / unspecified</x:v>
      </x:c>
      <x:c r="P421" s="18" t="str">
        <x:v>Plentific</x:v>
      </x:c>
      <x:c r="Q421" s="18" t="str"/>
    </x:row>
    <x:row r="422">
      <x:c r="A422" s="12" t="n">
        <x:v>421</x:v>
      </x:c>
      <x:c r="B422" s="12" t="str">
        <x:v>BurdaPrincipal Investments</x:v>
      </x:c>
      <x:c r="C422" s="12" t="n">
        <x:v>1</x:v>
      </x:c>
      <x:c r="D422" s="12" t="n">
        <x:v>1</x:v>
      </x:c>
      <x:c r="E422" s="12" t="n">
        <x:v>0</x:v>
      </x:c>
      <x:c r="F422" s="12" t="n">
        <x:v>0</x:v>
      </x:c>
      <x:c r="G422" s="12" t="n">
        <x:v>0</x:v>
      </x:c>
      <x:c r="H422" s="12" t="n">
        <x:v>0</x:v>
      </x:c>
      <x:c r="I422" s="12" t="n">
        <x:v>1</x:v>
      </x:c>
      <x:c r="J422" s="12" t="n">
        <x:v>1</x:v>
      </x:c>
      <x:c r="K422" s="20" t="n">
        <x:v>0</x:v>
      </x:c>
      <x:c r="L422" s="12" t="n">
        <x:v>1</x:v>
      </x:c>
      <x:c r="M422" s="12" t="str">
        <x:v>London</x:v>
      </x:c>
      <x:c r="N422" s="16" t="n">
        <x:v>16</x:v>
      </x:c>
      <x:c r="O422" s="18" t="str">
        <x:v>Equity / unspecified</x:v>
      </x:c>
      <x:c r="P422" s="18" t="str">
        <x:v>Oddbox</x:v>
      </x:c>
      <x:c r="Q422" s="18" t="str"/>
    </x:row>
    <x:row r="423">
      <x:c r="A423" s="12" t="n">
        <x:v>422</x:v>
      </x:c>
      <x:c r="B423" s="12" t="str">
        <x:v>Centerbridge Partners</x:v>
      </x:c>
      <x:c r="C423" s="12" t="n">
        <x:v>1</x:v>
      </x:c>
      <x:c r="D423" s="12" t="n">
        <x:v>1</x:v>
      </x:c>
      <x:c r="E423" s="12" t="n">
        <x:v>0</x:v>
      </x:c>
      <x:c r="F423" s="12" t="n">
        <x:v>0</x:v>
      </x:c>
      <x:c r="G423" s="12" t="n">
        <x:v>0</x:v>
      </x:c>
      <x:c r="H423" s="12" t="n">
        <x:v>0</x:v>
      </x:c>
      <x:c r="I423" s="12" t="n">
        <x:v>1</x:v>
      </x:c>
      <x:c r="J423" s="12" t="n">
        <x:v>1</x:v>
      </x:c>
      <x:c r="K423" s="20" t="n">
        <x:v>0</x:v>
      </x:c>
      <x:c r="L423" s="12" t="n">
        <x:v>1</x:v>
      </x:c>
      <x:c r="M423" s="12" t="str">
        <x:v>London</x:v>
      </x:c>
      <x:c r="N423" s="16" t="n">
        <x:v>550</x:v>
      </x:c>
      <x:c r="O423" s="18" t="str">
        <x:v>Equity / unspecified</x:v>
      </x:c>
      <x:c r="P423" s="18" t="str">
        <x:v>Ebury</x:v>
      </x:c>
      <x:c r="Q423" s="18" t="str"/>
    </x:row>
    <x:row r="424">
      <x:c r="A424" s="12" t="n">
        <x:v>423</x:v>
      </x:c>
      <x:c r="B424" s="12" t="str">
        <x:v>Centrica</x:v>
      </x:c>
      <x:c r="C424" s="12" t="n">
        <x:v>1</x:v>
      </x:c>
      <x:c r="D424" s="12" t="n">
        <x:v>1</x:v>
      </x:c>
      <x:c r="E424" s="12" t="n">
        <x:v>0</x:v>
      </x:c>
      <x:c r="F424" s="12" t="n">
        <x:v>0</x:v>
      </x:c>
      <x:c r="G424" s="12" t="n">
        <x:v>0</x:v>
      </x:c>
      <x:c r="H424" s="12" t="n">
        <x:v>0</x:v>
      </x:c>
      <x:c r="I424" s="12" t="n">
        <x:v>1</x:v>
      </x:c>
      <x:c r="J424" s="12" t="n">
        <x:v>1</x:v>
      </x:c>
      <x:c r="K424" s="20" t="n">
        <x:v>0</x:v>
      </x:c>
      <x:c r="L424" s="12" t="n">
        <x:v>1</x:v>
      </x:c>
      <x:c r="M424" s="12" t="str">
        <x:v>London</x:v>
      </x:c>
      <x:c r="N424" s="16" t="n">
        <x:v>0</x:v>
      </x:c>
      <x:c r="O424" s="18" t="str">
        <x:v>Equity / unspecified</x:v>
      </x:c>
      <x:c r="P424" s="18" t="str">
        <x:v>Highview Power</x:v>
      </x:c>
      <x:c r="Q424" s="18" t="str"/>
    </x:row>
    <x:row r="425">
      <x:c r="A425" s="12" t="n">
        <x:v>424</x:v>
      </x:c>
      <x:c r="B425" s="12" t="str">
        <x:v>Chevron</x:v>
      </x:c>
      <x:c r="C425" s="12" t="n">
        <x:v>1</x:v>
      </x:c>
      <x:c r="D425" s="12" t="n">
        <x:v>1</x:v>
      </x:c>
      <x:c r="E425" s="12" t="n">
        <x:v>0</x:v>
      </x:c>
      <x:c r="F425" s="12" t="n">
        <x:v>0</x:v>
      </x:c>
      <x:c r="G425" s="12" t="n">
        <x:v>0</x:v>
      </x:c>
      <x:c r="H425" s="12" t="n">
        <x:v>0</x:v>
      </x:c>
      <x:c r="I425" s="12" t="n">
        <x:v>1</x:v>
      </x:c>
      <x:c r="J425" s="12" t="n">
        <x:v>1</x:v>
      </x:c>
      <x:c r="K425" s="20" t="n">
        <x:v>0</x:v>
      </x:c>
      <x:c r="L425" s="12" t="n">
        <x:v>1</x:v>
      </x:c>
      <x:c r="M425" s="12" t="str">
        <x:v>London</x:v>
      </x:c>
      <x:c r="N425" s="16" t="n">
        <x:v>111.20172</x:v>
      </x:c>
      <x:c r="O425" s="18" t="str">
        <x:v>Equity / unspecified</x:v>
      </x:c>
      <x:c r="P425" s="18" t="str">
        <x:v>Carbon Clean</x:v>
      </x:c>
      <x:c r="Q425" s="18" t="str"/>
    </x:row>
    <x:row r="426">
      <x:c r="A426" s="12" t="n">
        <x:v>425</x:v>
      </x:c>
      <x:c r="B426" s="12" t="str">
        <x:v>Chrysalis Investments</x:v>
      </x:c>
      <x:c r="C426" s="12" t="n">
        <x:v>1</x:v>
      </x:c>
      <x:c r="D426" s="12" t="n">
        <x:v>1</x:v>
      </x:c>
      <x:c r="E426" s="12" t="n">
        <x:v>0</x:v>
      </x:c>
      <x:c r="F426" s="12" t="n">
        <x:v>0</x:v>
      </x:c>
      <x:c r="G426" s="12" t="n">
        <x:v>0</x:v>
      </x:c>
      <x:c r="H426" s="12" t="n">
        <x:v>0</x:v>
      </x:c>
      <x:c r="I426" s="12" t="n">
        <x:v>1</x:v>
      </x:c>
      <x:c r="J426" s="12" t="n">
        <x:v>1</x:v>
      </x:c>
      <x:c r="K426" s="20" t="n">
        <x:v>0</x:v>
      </x:c>
      <x:c r="L426" s="12" t="n">
        <x:v>1</x:v>
      </x:c>
      <x:c r="M426" s="12" t="str">
        <x:v>London</x:v>
      </x:c>
      <x:c r="N426" s="16" t="n">
        <x:v>48.187412</x:v>
      </x:c>
      <x:c r="O426" s="18" t="str">
        <x:v>Equity / unspecified</x:v>
      </x:c>
      <x:c r="P426" s="18" t="str">
        <x:v>InfoSum</x:v>
      </x:c>
      <x:c r="Q426" s="18" t="str"/>
    </x:row>
    <x:row r="427">
      <x:c r="A427" s="12" t="n">
        <x:v>426</x:v>
      </x:c>
      <x:c r="B427" s="12" t="str">
        <x:v>Coefficient Capital</x:v>
      </x:c>
      <x:c r="C427" s="12" t="n">
        <x:v>1</x:v>
      </x:c>
      <x:c r="D427" s="12" t="n">
        <x:v>1</x:v>
      </x:c>
      <x:c r="E427" s="12" t="n">
        <x:v>0</x:v>
      </x:c>
      <x:c r="F427" s="12" t="n">
        <x:v>0</x:v>
      </x:c>
      <x:c r="G427" s="12" t="n">
        <x:v>0</x:v>
      </x:c>
      <x:c r="H427" s="12" t="n">
        <x:v>0</x:v>
      </x:c>
      <x:c r="I427" s="12" t="n">
        <x:v>1</x:v>
      </x:c>
      <x:c r="J427" s="12" t="n">
        <x:v>1</x:v>
      </x:c>
      <x:c r="K427" s="20" t="n">
        <x:v>0</x:v>
      </x:c>
      <x:c r="L427" s="12" t="n">
        <x:v>1</x:v>
      </x:c>
      <x:c r="M427" s="12" t="str">
        <x:v>London</x:v>
      </x:c>
      <x:c r="N427" s="16" t="n">
        <x:v>11.7</x:v>
      </x:c>
      <x:c r="O427" s="18" t="str">
        <x:v>Equity / unspecified</x:v>
      </x:c>
      <x:c r="P427" s="18" t="str">
        <x:v>Zoe</x:v>
      </x:c>
      <x:c r="Q427" s="18" t="str"/>
    </x:row>
    <x:row r="428">
      <x:c r="A428" s="12" t="n">
        <x:v>427</x:v>
      </x:c>
      <x:c r="B428" s="12" t="str">
        <x:v>CPP Investments</x:v>
      </x:c>
      <x:c r="C428" s="12" t="n">
        <x:v>1</x:v>
      </x:c>
      <x:c r="D428" s="12" t="n">
        <x:v>1</x:v>
      </x:c>
      <x:c r="E428" s="12" t="n">
        <x:v>0</x:v>
      </x:c>
      <x:c r="F428" s="12" t="n">
        <x:v>0</x:v>
      </x:c>
      <x:c r="G428" s="12" t="n">
        <x:v>0</x:v>
      </x:c>
      <x:c r="H428" s="12" t="n">
        <x:v>0</x:v>
      </x:c>
      <x:c r="I428" s="12" t="n">
        <x:v>1</x:v>
      </x:c>
      <x:c r="J428" s="12" t="n">
        <x:v>1</x:v>
      </x:c>
      <x:c r="K428" s="20" t="n">
        <x:v>0</x:v>
      </x:c>
      <x:c r="L428" s="12" t="n">
        <x:v>1</x:v>
      </x:c>
      <x:c r="M428" s="12" t="str">
        <x:v>London</x:v>
      </x:c>
      <x:c r="N428" s="16" t="n">
        <x:v>0</x:v>
      </x:c>
      <x:c r="O428" s="18" t="str">
        <x:v>Equity / unspecified</x:v>
      </x:c>
      <x:c r="P428" s="18" t="str">
        <x:v>Octopus Energy</x:v>
      </x:c>
      <x:c r="Q428" s="18" t="str"/>
    </x:row>
    <x:row r="429">
      <x:c r="A429" s="12" t="n">
        <x:v>428</x:v>
      </x:c>
      <x:c r="B429" s="12" t="str">
        <x:v>Crestline Investors</x:v>
      </x:c>
      <x:c r="C429" s="12" t="n">
        <x:v>1</x:v>
      </x:c>
      <x:c r="D429" s="12" t="n">
        <x:v>1</x:v>
      </x:c>
      <x:c r="E429" s="12" t="n">
        <x:v>0</x:v>
      </x:c>
      <x:c r="F429" s="12" t="n">
        <x:v>0</x:v>
      </x:c>
      <x:c r="G429" s="12" t="n">
        <x:v>0</x:v>
      </x:c>
      <x:c r="H429" s="12" t="n">
        <x:v>0</x:v>
      </x:c>
      <x:c r="I429" s="12" t="n">
        <x:v>1</x:v>
      </x:c>
      <x:c r="J429" s="12" t="n">
        <x:v>1</x:v>
      </x:c>
      <x:c r="K429" s="20" t="n">
        <x:v>0</x:v>
      </x:c>
      <x:c r="L429" s="12" t="n">
        <x:v>1</x:v>
      </x:c>
      <x:c r="M429" s="12" t="str">
        <x:v>London</x:v>
      </x:c>
      <x:c r="N429" s="16" t="n">
        <x:v>0</x:v>
      </x:c>
      <x:c r="O429" s="18" t="str">
        <x:v>Equity / unspecified</x:v>
      </x:c>
      <x:c r="P429" s="18" t="str">
        <x:v>Napier AI</x:v>
      </x:c>
      <x:c r="Q429" s="18" t="str"/>
    </x:row>
    <x:row r="430">
      <x:c r="A430" s="12" t="n">
        <x:v>429</x:v>
      </x:c>
      <x:c r="B430" s="12" t="str">
        <x:v>Dai-ichi Life Holdings</x:v>
      </x:c>
      <x:c r="C430" s="12" t="n">
        <x:v>1</x:v>
      </x:c>
      <x:c r="D430" s="12" t="n">
        <x:v>1</x:v>
      </x:c>
      <x:c r="E430" s="12" t="n">
        <x:v>0</x:v>
      </x:c>
      <x:c r="F430" s="12" t="n">
        <x:v>0</x:v>
      </x:c>
      <x:c r="G430" s="12" t="n">
        <x:v>0</x:v>
      </x:c>
      <x:c r="H430" s="12" t="n">
        <x:v>0</x:v>
      </x:c>
      <x:c r="I430" s="12" t="n">
        <x:v>1</x:v>
      </x:c>
      <x:c r="J430" s="12" t="n">
        <x:v>1</x:v>
      </x:c>
      <x:c r="K430" s="20" t="n">
        <x:v>0</x:v>
      </x:c>
      <x:c r="L430" s="12" t="n">
        <x:v>1</x:v>
      </x:c>
      <x:c r="M430" s="12" t="str">
        <x:v>London</x:v>
      </x:c>
      <x:c r="N430" s="16" t="n">
        <x:v>88.961376</x:v>
      </x:c>
      <x:c r="O430" s="18" t="str">
        <x:v>Equity / unspecified</x:v>
      </x:c>
      <x:c r="P430" s="18" t="str">
        <x:v>YuLife</x:v>
      </x:c>
      <x:c r="Q430" s="18" t="str"/>
    </x:row>
    <x:row r="431">
      <x:c r="A431" s="12" t="n">
        <x:v>430</x:v>
      </x:c>
      <x:c r="B431" s="12" t="str">
        <x:v>DCVC</x:v>
      </x:c>
      <x:c r="C431" s="12" t="n">
        <x:v>1</x:v>
      </x:c>
      <x:c r="D431" s="12" t="n">
        <x:v>1</x:v>
      </x:c>
      <x:c r="E431" s="12" t="n">
        <x:v>0</x:v>
      </x:c>
      <x:c r="F431" s="12" t="n">
        <x:v>0</x:v>
      </x:c>
      <x:c r="G431" s="12" t="n">
        <x:v>0</x:v>
      </x:c>
      <x:c r="H431" s="12" t="n">
        <x:v>0</x:v>
      </x:c>
      <x:c r="I431" s="12" t="n">
        <x:v>1</x:v>
      </x:c>
      <x:c r="J431" s="12" t="n">
        <x:v>1</x:v>
      </x:c>
      <x:c r="K431" s="20" t="n">
        <x:v>0</x:v>
      </x:c>
      <x:c r="L431" s="12" t="n">
        <x:v>1</x:v>
      </x:c>
      <x:c r="M431" s="12" t="str">
        <x:v>London</x:v>
      </x:c>
      <x:c r="N431" s="16" t="n">
        <x:v>118.615168</x:v>
      </x:c>
      <x:c r="O431" s="18" t="str">
        <x:v>Equity / unspecified</x:v>
      </x:c>
      <x:c r="P431" s="18" t="str">
        <x:v>Quantum Motion</x:v>
      </x:c>
      <x:c r="Q431" s="18" t="str"/>
    </x:row>
    <x:row r="432">
      <x:c r="A432" s="12" t="n">
        <x:v>431</x:v>
      </x:c>
      <x:c r="B432" s="12" t="str">
        <x:v>DIF Capital Partners</x:v>
      </x:c>
      <x:c r="C432" s="12" t="n">
        <x:v>1</x:v>
      </x:c>
      <x:c r="D432" s="12" t="n">
        <x:v>1</x:v>
      </x:c>
      <x:c r="E432" s="12" t="n">
        <x:v>0</x:v>
      </x:c>
      <x:c r="F432" s="12" t="n">
        <x:v>0</x:v>
      </x:c>
      <x:c r="G432" s="12" t="n">
        <x:v>0</x:v>
      </x:c>
      <x:c r="H432" s="12" t="n">
        <x:v>0</x:v>
      </x:c>
      <x:c r="I432" s="12" t="n">
        <x:v>1</x:v>
      </x:c>
      <x:c r="J432" s="12" t="n">
        <x:v>1</x:v>
      </x:c>
      <x:c r="K432" s="20" t="n">
        <x:v>0</x:v>
      </x:c>
      <x:c r="L432" s="12" t="n">
        <x:v>1</x:v>
      </x:c>
      <x:c r="M432" s="12" t="str">
        <x:v>London</x:v>
      </x:c>
      <x:c r="N432" s="16" t="n">
        <x:v>0</x:v>
      </x:c>
      <x:c r="O432" s="18" t="str">
        <x:v>Equity / unspecified</x:v>
      </x:c>
      <x:c r="P432" s="18" t="str">
        <x:v>Field</x:v>
      </x:c>
      <x:c r="Q432" s="18" t="str"/>
    </x:row>
    <x:row r="433">
      <x:c r="A433" s="12" t="n">
        <x:v>432</x:v>
      </x:c>
      <x:c r="B433" s="12" t="str">
        <x:v>Digital+ Partners</x:v>
      </x:c>
      <x:c r="C433" s="12" t="n">
        <x:v>1</x:v>
      </x:c>
      <x:c r="D433" s="12" t="n">
        <x:v>1</x:v>
      </x:c>
      <x:c r="E433" s="12" t="n">
        <x:v>0</x:v>
      </x:c>
      <x:c r="F433" s="12" t="n">
        <x:v>0</x:v>
      </x:c>
      <x:c r="G433" s="12" t="n">
        <x:v>0</x:v>
      </x:c>
      <x:c r="H433" s="12" t="n">
        <x:v>0</x:v>
      </x:c>
      <x:c r="I433" s="12" t="n">
        <x:v>1</x:v>
      </x:c>
      <x:c r="J433" s="12" t="n">
        <x:v>1</x:v>
      </x:c>
      <x:c r="K433" s="20" t="n">
        <x:v>0</x:v>
      </x:c>
      <x:c r="L433" s="12" t="n">
        <x:v>1</x:v>
      </x:c>
      <x:c r="M433" s="12" t="str">
        <x:v>London</x:v>
      </x:c>
      <x:c r="N433" s="16" t="n">
        <x:v>31.136482</x:v>
      </x:c>
      <x:c r="O433" s="18" t="str">
        <x:v>Equity / unspecified</x:v>
      </x:c>
      <x:c r="P433" s="18" t="str">
        <x:v>Zencargo</x:v>
      </x:c>
      <x:c r="Q433" s="18" t="str"/>
    </x:row>
    <x:row r="434">
      <x:c r="A434" s="12" t="n">
        <x:v>433</x:v>
      </x:c>
      <x:c r="B434" s="12" t="str">
        <x:v>Dimension</x:v>
      </x:c>
      <x:c r="C434" s="12" t="n">
        <x:v>1</x:v>
      </x:c>
      <x:c r="D434" s="12" t="n">
        <x:v>1</x:v>
      </x:c>
      <x:c r="E434" s="12" t="n">
        <x:v>0</x:v>
      </x:c>
      <x:c r="F434" s="12" t="n">
        <x:v>0</x:v>
      </x:c>
      <x:c r="G434" s="12" t="n">
        <x:v>0</x:v>
      </x:c>
      <x:c r="H434" s="12" t="n">
        <x:v>0</x:v>
      </x:c>
      <x:c r="I434" s="12" t="n">
        <x:v>1</x:v>
      </x:c>
      <x:c r="J434" s="12" t="n">
        <x:v>1</x:v>
      </x:c>
      <x:c r="K434" s="20" t="n">
        <x:v>0</x:v>
      </x:c>
      <x:c r="L434" s="12" t="n">
        <x:v>1</x:v>
      </x:c>
      <x:c r="M434" s="12" t="str">
        <x:v>London</x:v>
      </x:c>
      <x:c r="N434" s="16" t="n">
        <x:v>33.360516</x:v>
      </x:c>
      <x:c r="O434" s="18" t="str">
        <x:v>Equity / unspecified</x:v>
      </x:c>
      <x:c r="P434" s="18" t="str">
        <x:v>Automata</x:v>
      </x:c>
      <x:c r="Q434" s="18" t="str"/>
    </x:row>
    <x:row r="435">
      <x:c r="A435" s="12" t="n">
        <x:v>434</x:v>
      </x:c>
      <x:c r="B435" s="12" t="str">
        <x:v>Eaton</x:v>
      </x:c>
      <x:c r="C435" s="12" t="n">
        <x:v>1</x:v>
      </x:c>
      <x:c r="D435" s="12" t="n">
        <x:v>1</x:v>
      </x:c>
      <x:c r="E435" s="12" t="n">
        <x:v>0</x:v>
      </x:c>
      <x:c r="F435" s="12" t="n">
        <x:v>0</x:v>
      </x:c>
      <x:c r="G435" s="12" t="n">
        <x:v>0</x:v>
      </x:c>
      <x:c r="H435" s="12" t="n">
        <x:v>0</x:v>
      </x:c>
      <x:c r="I435" s="12" t="n">
        <x:v>1</x:v>
      </x:c>
      <x:c r="J435" s="12" t="n">
        <x:v>1</x:v>
      </x:c>
      <x:c r="K435" s="20" t="n">
        <x:v>0</x:v>
      </x:c>
      <x:c r="L435" s="12" t="n">
        <x:v>1</x:v>
      </x:c>
      <x:c r="M435" s="12" t="str">
        <x:v>London</x:v>
      </x:c>
      <x:c r="N435" s="16" t="n">
        <x:v>11.120172</x:v>
      </x:c>
      <x:c r="O435" s="18" t="str">
        <x:v>Equity / unspecified</x:v>
      </x:c>
      <x:c r="P435" s="18" t="str">
        <x:v>Reactive Technologies</x:v>
      </x:c>
      <x:c r="Q435" s="18" t="str"/>
    </x:row>
    <x:row r="436">
      <x:c r="A436" s="12" t="n">
        <x:v>435</x:v>
      </x:c>
      <x:c r="B436" s="12" t="str">
        <x:v>Eclipse Ventures</x:v>
      </x:c>
      <x:c r="C436" s="12" t="n">
        <x:v>1</x:v>
      </x:c>
      <x:c r="D436" s="12" t="n">
        <x:v>1</x:v>
      </x:c>
      <x:c r="E436" s="12" t="n">
        <x:v>0</x:v>
      </x:c>
      <x:c r="F436" s="12" t="n">
        <x:v>0</x:v>
      </x:c>
      <x:c r="G436" s="12" t="n">
        <x:v>0</x:v>
      </x:c>
      <x:c r="H436" s="12" t="n">
        <x:v>0</x:v>
      </x:c>
      <x:c r="I436" s="12" t="n">
        <x:v>1</x:v>
      </x:c>
      <x:c r="J436" s="12" t="n">
        <x:v>1</x:v>
      </x:c>
      <x:c r="K436" s="20" t="n">
        <x:v>0</x:v>
      </x:c>
      <x:c r="L436" s="12" t="n">
        <x:v>1</x:v>
      </x:c>
      <x:c r="M436" s="12" t="str">
        <x:v>London</x:v>
      </x:c>
      <x:c r="N436" s="16" t="n">
        <x:v>0</x:v>
      </x:c>
      <x:c r="O436" s="18" t="str">
        <x:v>Equity / unspecified</x:v>
      </x:c>
      <x:c r="P436" s="18" t="str">
        <x:v>Wayve</x:v>
      </x:c>
      <x:c r="Q436" s="18" t="str"/>
    </x:row>
    <x:row r="437">
      <x:c r="A437" s="12" t="n">
        <x:v>436</x:v>
      </x:c>
      <x:c r="B437" s="12" t="str">
        <x:v>Eight Roads Ventures</x:v>
      </x:c>
      <x:c r="C437" s="12" t="n">
        <x:v>1</x:v>
      </x:c>
      <x:c r="D437" s="12" t="n">
        <x:v>1</x:v>
      </x:c>
      <x:c r="E437" s="12" t="n">
        <x:v>0</x:v>
      </x:c>
      <x:c r="F437" s="12" t="n">
        <x:v>0</x:v>
      </x:c>
      <x:c r="G437" s="12" t="n">
        <x:v>0</x:v>
      </x:c>
      <x:c r="H437" s="12" t="n">
        <x:v>0</x:v>
      </x:c>
      <x:c r="I437" s="12" t="n">
        <x:v>1</x:v>
      </x:c>
      <x:c r="J437" s="12" t="n">
        <x:v>1</x:v>
      </x:c>
      <x:c r="K437" s="20" t="n">
        <x:v>0</x:v>
      </x:c>
      <x:c r="L437" s="12" t="n">
        <x:v>1</x:v>
      </x:c>
      <x:c r="M437" s="12" t="str">
        <x:v>London</x:v>
      </x:c>
      <x:c r="N437" s="16" t="n">
        <x:v>17.05093</x:v>
      </x:c>
      <x:c r="O437" s="18" t="str">
        <x:v>Equity / unspecified</x:v>
      </x:c>
      <x:c r="P437" s="18" t="str">
        <x:v>Juro</x:v>
      </x:c>
      <x:c r="Q437" s="18" t="str"/>
    </x:row>
    <x:row r="438">
      <x:c r="A438" s="12" t="n">
        <x:v>437</x:v>
      </x:c>
      <x:c r="B438" s="12" t="str">
        <x:v>EQT Growth</x:v>
      </x:c>
      <x:c r="C438" s="12" t="n">
        <x:v>1</x:v>
      </x:c>
      <x:c r="D438" s="12" t="n">
        <x:v>1</x:v>
      </x:c>
      <x:c r="E438" s="12" t="n">
        <x:v>0</x:v>
      </x:c>
      <x:c r="F438" s="12" t="n">
        <x:v>0</x:v>
      </x:c>
      <x:c r="G438" s="12" t="n">
        <x:v>0</x:v>
      </x:c>
      <x:c r="H438" s="12" t="n">
        <x:v>0</x:v>
      </x:c>
      <x:c r="I438" s="12" t="n">
        <x:v>1</x:v>
      </x:c>
      <x:c r="J438" s="12" t="n">
        <x:v>1</x:v>
      </x:c>
      <x:c r="K438" s="20" t="n">
        <x:v>0</x:v>
      </x:c>
      <x:c r="L438" s="12" t="n">
        <x:v>1</x:v>
      </x:c>
      <x:c r="M438" s="12" t="str">
        <x:v>London</x:v>
      </x:c>
      <x:c r="N438" s="16" t="n">
        <x:v>259.47068</x:v>
      </x:c>
      <x:c r="O438" s="18" t="str">
        <x:v>Equity / unspecified</x:v>
      </x:c>
      <x:c r="P438" s="18" t="str">
        <x:v>ManyPets (Bought By Many)</x:v>
      </x:c>
      <x:c r="Q438" s="18" t="str"/>
    </x:row>
    <x:row r="439">
      <x:c r="A439" s="12" t="n">
        <x:v>438</x:v>
      </x:c>
      <x:c r="B439" s="12" t="str">
        <x:v>Fabric Ventures</x:v>
      </x:c>
      <x:c r="C439" s="12" t="n">
        <x:v>1</x:v>
      </x:c>
      <x:c r="D439" s="12" t="n">
        <x:v>1</x:v>
      </x:c>
      <x:c r="E439" s="12" t="n">
        <x:v>0</x:v>
      </x:c>
      <x:c r="F439" s="12" t="n">
        <x:v>0</x:v>
      </x:c>
      <x:c r="G439" s="12" t="n">
        <x:v>0</x:v>
      </x:c>
      <x:c r="H439" s="12" t="n">
        <x:v>0</x:v>
      </x:c>
      <x:c r="I439" s="12" t="n">
        <x:v>1</x:v>
      </x:c>
      <x:c r="J439" s="12" t="n">
        <x:v>1</x:v>
      </x:c>
      <x:c r="K439" s="20" t="n">
        <x:v>0</x:v>
      </x:c>
      <x:c r="L439" s="12" t="n">
        <x:v>1</x:v>
      </x:c>
      <x:c r="M439" s="12" t="str">
        <x:v>London</x:v>
      </x:c>
      <x:c r="N439" s="16" t="n">
        <x:v>29.653792</x:v>
      </x:c>
      <x:c r="O439" s="18" t="str">
        <x:v>Equity / unspecified</x:v>
      </x:c>
      <x:c r="P439" s="18" t="str">
        <x:v>Argent (rebranded Ready)</x:v>
      </x:c>
      <x:c r="Q439" s="18" t="str"/>
    </x:row>
    <x:row r="440">
      <x:c r="A440" s="12" t="n">
        <x:v>439</x:v>
      </x:c>
      <x:c r="B440" s="12" t="str">
        <x:v>Fidelity Management and Research Company</x:v>
      </x:c>
      <x:c r="C440" s="12" t="n">
        <x:v>1</x:v>
      </x:c>
      <x:c r="D440" s="12" t="n">
        <x:v>1</x:v>
      </x:c>
      <x:c r="E440" s="12" t="n">
        <x:v>0</x:v>
      </x:c>
      <x:c r="F440" s="12" t="n">
        <x:v>0</x:v>
      </x:c>
      <x:c r="G440" s="12" t="n">
        <x:v>0</x:v>
      </x:c>
      <x:c r="H440" s="12" t="n">
        <x:v>0</x:v>
      </x:c>
      <x:c r="I440" s="12" t="n">
        <x:v>1</x:v>
      </x:c>
      <x:c r="J440" s="12" t="n">
        <x:v>1</x:v>
      </x:c>
      <x:c r="K440" s="20" t="n">
        <x:v>0</x:v>
      </x:c>
      <x:c r="L440" s="12" t="n">
        <x:v>1</x:v>
      </x:c>
      <x:c r="M440" s="12" t="str">
        <x:v>London</x:v>
      </x:c>
      <x:c r="N440" s="16" t="n">
        <x:v>133.442064</x:v>
      </x:c>
      <x:c r="O440" s="18" t="str">
        <x:v>Equity / unspecified</x:v>
      </x:c>
      <x:c r="P440" s="18" t="str">
        <x:v>Deliveroo</x:v>
      </x:c>
      <x:c r="Q440" s="18" t="str"/>
    </x:row>
    <x:row r="441">
      <x:c r="A441" s="12" t="n">
        <x:v>440</x:v>
      </x:c>
      <x:c r="B441" s="12" t="str">
        <x:v>Forgepoint Capital</x:v>
      </x:c>
      <x:c r="C441" s="12" t="n">
        <x:v>1</x:v>
      </x:c>
      <x:c r="D441" s="12" t="n">
        <x:v>1</x:v>
      </x:c>
      <x:c r="E441" s="12" t="n">
        <x:v>0</x:v>
      </x:c>
      <x:c r="F441" s="12" t="n">
        <x:v>0</x:v>
      </x:c>
      <x:c r="G441" s="12" t="n">
        <x:v>0</x:v>
      </x:c>
      <x:c r="H441" s="12" t="n">
        <x:v>0</x:v>
      </x:c>
      <x:c r="I441" s="12" t="n">
        <x:v>1</x:v>
      </x:c>
      <x:c r="J441" s="12" t="n">
        <x:v>1</x:v>
      </x:c>
      <x:c r="K441" s="20" t="n">
        <x:v>0</x:v>
      </x:c>
      <x:c r="L441" s="12" t="n">
        <x:v>1</x:v>
      </x:c>
      <x:c r="M441" s="12" t="str">
        <x:v>London</x:v>
      </x:c>
      <x:c r="N441" s="16" t="n">
        <x:v>0</x:v>
      </x:c>
      <x:c r="O441" s="18" t="str">
        <x:v>Equity / unspecified</x:v>
      </x:c>
      <x:c r="P441" s="18" t="str">
        <x:v>Callsign</x:v>
      </x:c>
      <x:c r="Q441" s="18" t="str"/>
    </x:row>
    <x:row r="442">
      <x:c r="A442" s="12" t="n">
        <x:v>441</x:v>
      </x:c>
      <x:c r="B442" s="12" t="str">
        <x:v>Foundation Capital</x:v>
      </x:c>
      <x:c r="C442" s="12" t="n">
        <x:v>1</x:v>
      </x:c>
      <x:c r="D442" s="12" t="n">
        <x:v>1</x:v>
      </x:c>
      <x:c r="E442" s="12" t="n">
        <x:v>0</x:v>
      </x:c>
      <x:c r="F442" s="12" t="n">
        <x:v>0</x:v>
      </x:c>
      <x:c r="G442" s="12" t="n">
        <x:v>0</x:v>
      </x:c>
      <x:c r="H442" s="12" t="n">
        <x:v>0</x:v>
      </x:c>
      <x:c r="I442" s="12" t="n">
        <x:v>1</x:v>
      </x:c>
      <x:c r="J442" s="12" t="n">
        <x:v>1</x:v>
      </x:c>
      <x:c r="K442" s="20" t="n">
        <x:v>0</x:v>
      </x:c>
      <x:c r="L442" s="12" t="n">
        <x:v>1</x:v>
      </x:c>
      <x:c r="M442" s="12" t="str">
        <x:v>London</x:v>
      </x:c>
      <x:c r="N442" s="16" t="n">
        <x:v>22.240344</x:v>
      </x:c>
      <x:c r="O442" s="18" t="str">
        <x:v>Equity / unspecified</x:v>
      </x:c>
      <x:c r="P442" s="18" t="str">
        <x:v>Coincover</x:v>
      </x:c>
      <x:c r="Q442" s="18" t="str"/>
    </x:row>
    <x:row r="443">
      <x:c r="A443" s="12" t="n">
        <x:v>442</x:v>
      </x:c>
      <x:c r="B443" s="12" t="str">
        <x:v>Generation Investment Management</x:v>
      </x:c>
      <x:c r="C443" s="12" t="n">
        <x:v>1</x:v>
      </x:c>
      <x:c r="D443" s="12" t="n">
        <x:v>1</x:v>
      </x:c>
      <x:c r="E443" s="12" t="n">
        <x:v>0</x:v>
      </x:c>
      <x:c r="F443" s="12" t="n">
        <x:v>0</x:v>
      </x:c>
      <x:c r="G443" s="12" t="n">
        <x:v>0</x:v>
      </x:c>
      <x:c r="H443" s="12" t="n">
        <x:v>0</x:v>
      </x:c>
      <x:c r="I443" s="12" t="n">
        <x:v>1</x:v>
      </x:c>
      <x:c r="J443" s="12" t="n">
        <x:v>1</x:v>
      </x:c>
      <x:c r="K443" s="20" t="n">
        <x:v>0</x:v>
      </x:c>
      <x:c r="L443" s="12" t="n">
        <x:v>1</x:v>
      </x:c>
      <x:c r="M443" s="12" t="str">
        <x:v>London</x:v>
      </x:c>
      <x:c r="N443" s="16" t="n">
        <x:v>0</x:v>
      </x:c>
      <x:c r="O443" s="18" t="str">
        <x:v>Equity / unspecified</x:v>
      </x:c>
      <x:c r="P443" s="18" t="str">
        <x:v>Octopus Energy</x:v>
      </x:c>
      <x:c r="Q443" s="18" t="str"/>
    </x:row>
    <x:row r="444">
      <x:c r="A444" s="12" t="n">
        <x:v>443</x:v>
      </x:c>
      <x:c r="B444" s="12" t="str">
        <x:v>GenZero</x:v>
      </x:c>
      <x:c r="C444" s="12" t="n">
        <x:v>1</x:v>
      </x:c>
      <x:c r="D444" s="12" t="n">
        <x:v>1</x:v>
      </x:c>
      <x:c r="E444" s="12" t="n">
        <x:v>0</x:v>
      </x:c>
      <x:c r="F444" s="12" t="n">
        <x:v>0</x:v>
      </x:c>
      <x:c r="G444" s="12" t="n">
        <x:v>0</x:v>
      </x:c>
      <x:c r="H444" s="12" t="n">
        <x:v>0</x:v>
      </x:c>
      <x:c r="I444" s="12" t="n">
        <x:v>1</x:v>
      </x:c>
      <x:c r="J444" s="12" t="n">
        <x:v>1</x:v>
      </x:c>
      <x:c r="K444" s="20" t="n">
        <x:v>0</x:v>
      </x:c>
      <x:c r="L444" s="12" t="n">
        <x:v>1</x:v>
      </x:c>
      <x:c r="M444" s="12" t="str">
        <x:v>London</x:v>
      </x:c>
      <x:c r="N444" s="16" t="n">
        <x:v>23.723034</x:v>
      </x:c>
      <x:c r="O444" s="18" t="str">
        <x:v>Equity / unspecified</x:v>
      </x:c>
      <x:c r="P444" s="18" t="str">
        <x:v>BeZero Carbon</x:v>
      </x:c>
      <x:c r="Q444" s="18" t="str"/>
    </x:row>
    <x:row r="445">
      <x:c r="A445" s="12" t="n">
        <x:v>444</x:v>
      </x:c>
      <x:c r="B445" s="12" t="str">
        <x:v>Glencore</x:v>
      </x:c>
      <x:c r="C445" s="12" t="n">
        <x:v>1</x:v>
      </x:c>
      <x:c r="D445" s="12" t="n">
        <x:v>0</x:v>
      </x:c>
      <x:c r="E445" s="12" t="n">
        <x:v>0</x:v>
      </x:c>
      <x:c r="F445" s="12" t="n">
        <x:v>1</x:v>
      </x:c>
      <x:c r="G445" s="12" t="n">
        <x:v>0</x:v>
      </x:c>
      <x:c r="H445" s="12" t="n">
        <x:v>0</x:v>
      </x:c>
      <x:c r="I445" s="12" t="n">
        <x:v>1</x:v>
      </x:c>
      <x:c r="J445" s="12" t="n">
        <x:v>1</x:v>
      </x:c>
      <x:c r="K445" s="20"/>
      <x:c r="L445" s="12" t="n">
        <x:v>1</x:v>
      </x:c>
      <x:c r="M445" s="12" t="str">
        <x:v>London</x:v>
      </x:c>
      <x:c r="N445" s="16" t="n">
        <x:v>89.702721</x:v>
      </x:c>
      <x:c r="O445" s="18" t="str">
        <x:v>Equity / unspecified</x:v>
      </x:c>
      <x:c r="P445" s="18" t="str">
        <x:v>Britishvolt</x:v>
      </x:c>
      <x:c r="Q445" s="18" t="str"/>
    </x:row>
    <x:row r="446">
      <x:c r="A446" s="12" t="n">
        <x:v>445</x:v>
      </x:c>
      <x:c r="B446" s="12" t="str">
        <x:v>GLG</x:v>
      </x:c>
      <x:c r="C446" s="12" t="n">
        <x:v>1</x:v>
      </x:c>
      <x:c r="D446" s="12" t="n">
        <x:v>1</x:v>
      </x:c>
      <x:c r="E446" s="12" t="n">
        <x:v>0</x:v>
      </x:c>
      <x:c r="F446" s="12" t="n">
        <x:v>0</x:v>
      </x:c>
      <x:c r="G446" s="12" t="n">
        <x:v>0</x:v>
      </x:c>
      <x:c r="H446" s="12" t="n">
        <x:v>0</x:v>
      </x:c>
      <x:c r="I446" s="12" t="n">
        <x:v>1</x:v>
      </x:c>
      <x:c r="J446" s="12" t="n">
        <x:v>1</x:v>
      </x:c>
      <x:c r="K446" s="20" t="n">
        <x:v>0</x:v>
      </x:c>
      <x:c r="L446" s="12" t="n">
        <x:v>1</x:v>
      </x:c>
      <x:c r="M446" s="12" t="str">
        <x:v>London</x:v>
      </x:c>
      <x:c r="N446" s="16" t="n">
        <x:v>114.908444</x:v>
      </x:c>
      <x:c r="O446" s="18" t="str">
        <x:v>Equity / unspecified</x:v>
      </x:c>
      <x:c r="P446" s="18" t="str">
        <x:v>Allica Bank</x:v>
      </x:c>
      <x:c r="Q446" s="18" t="str"/>
    </x:row>
    <x:row r="447">
      <x:c r="A447" s="12" t="n">
        <x:v>446</x:v>
      </x:c>
      <x:c r="B447" s="12" t="str">
        <x:v>Goldman Sachs Growth Equity</x:v>
      </x:c>
      <x:c r="C447" s="12" t="n">
        <x:v>1</x:v>
      </x:c>
      <x:c r="D447" s="12" t="n">
        <x:v>1</x:v>
      </x:c>
      <x:c r="E447" s="12" t="n">
        <x:v>0</x:v>
      </x:c>
      <x:c r="F447" s="12" t="n">
        <x:v>0</x:v>
      </x:c>
      <x:c r="G447" s="12" t="n">
        <x:v>0</x:v>
      </x:c>
      <x:c r="H447" s="12" t="n">
        <x:v>0</x:v>
      </x:c>
      <x:c r="I447" s="12" t="n">
        <x:v>1</x:v>
      </x:c>
      <x:c r="J447" s="12" t="n">
        <x:v>1</x:v>
      </x:c>
      <x:c r="K447" s="20" t="n">
        <x:v>0</x:v>
      </x:c>
      <x:c r="L447" s="12" t="n">
        <x:v>1</x:v>
      </x:c>
      <x:c r="M447" s="12" t="str">
        <x:v>London</x:v>
      </x:c>
      <x:c r="N447" s="16" t="n">
        <x:v>0</x:v>
      </x:c>
      <x:c r="O447" s="18" t="str">
        <x:v>Equity / unspecified</x:v>
      </x:c>
      <x:c r="P447" s="18" t="str">
        <x:v>ComplyAdvantage</x:v>
      </x:c>
      <x:c r="Q447" s="18" t="str"/>
    </x:row>
    <x:row r="448">
      <x:c r="A448" s="12" t="n">
        <x:v>447</x:v>
      </x:c>
      <x:c r="B448" s="12" t="str">
        <x:v>GSR Ventures</x:v>
      </x:c>
      <x:c r="C448" s="12" t="n">
        <x:v>1</x:v>
      </x:c>
      <x:c r="D448" s="12" t="n">
        <x:v>1</x:v>
      </x:c>
      <x:c r="E448" s="12" t="n">
        <x:v>0</x:v>
      </x:c>
      <x:c r="F448" s="12" t="n">
        <x:v>0</x:v>
      </x:c>
      <x:c r="G448" s="12" t="n">
        <x:v>0</x:v>
      </x:c>
      <x:c r="H448" s="12" t="n">
        <x:v>0</x:v>
      </x:c>
      <x:c r="I448" s="12" t="n">
        <x:v>1</x:v>
      </x:c>
      <x:c r="J448" s="12" t="n">
        <x:v>1</x:v>
      </x:c>
      <x:c r="K448" s="20" t="n">
        <x:v>0</x:v>
      </x:c>
      <x:c r="L448" s="12" t="n">
        <x:v>1</x:v>
      </x:c>
      <x:c r="M448" s="12" t="str">
        <x:v>London</x:v>
      </x:c>
      <x:c r="N448" s="16" t="n">
        <x:v>0</x:v>
      </x:c>
      <x:c r="O448" s="18" t="str">
        <x:v>Equity / unspecified</x:v>
      </x:c>
      <x:c r="P448" s="18" t="str">
        <x:v>Abound</x:v>
      </x:c>
      <x:c r="Q448" s="18" t="str"/>
    </x:row>
    <x:row r="449">
      <x:c r="A449" s="12" t="n">
        <x:v>448</x:v>
      </x:c>
      <x:c r="B449" s="12" t="str">
        <x:v>Gulf Oil International</x:v>
      </x:c>
      <x:c r="C449" s="12" t="n">
        <x:v>1</x:v>
      </x:c>
      <x:c r="D449" s="12" t="n">
        <x:v>1</x:v>
      </x:c>
      <x:c r="E449" s="12" t="n">
        <x:v>0</x:v>
      </x:c>
      <x:c r="F449" s="12" t="n">
        <x:v>0</x:v>
      </x:c>
      <x:c r="G449" s="12" t="n">
        <x:v>0</x:v>
      </x:c>
      <x:c r="H449" s="12" t="n">
        <x:v>0</x:v>
      </x:c>
      <x:c r="I449" s="12" t="n">
        <x:v>1</x:v>
      </x:c>
      <x:c r="J449" s="12" t="n">
        <x:v>1</x:v>
      </x:c>
      <x:c r="K449" s="20" t="n">
        <x:v>0</x:v>
      </x:c>
      <x:c r="L449" s="12" t="n">
        <x:v>1</x:v>
      </x:c>
      <x:c r="M449" s="12" t="str">
        <x:v>London</x:v>
      </x:c>
      <x:c r="N449" s="16" t="n">
        <x:v>20</x:v>
      </x:c>
      <x:c r="O449" s="18" t="str">
        <x:v>Equity / unspecified</x:v>
      </x:c>
      <x:c r="P449" s="18" t="str">
        <x:v>Indra Renewable Technologies</x:v>
      </x:c>
      <x:c r="Q449" s="18" t="str"/>
    </x:row>
    <x:row r="450">
      <x:c r="A450" s="12" t="n">
        <x:v>449</x:v>
      </x:c>
      <x:c r="B450" s="12" t="str">
        <x:v>Haun Ventures</x:v>
      </x:c>
      <x:c r="C450" s="12" t="n">
        <x:v>1</x:v>
      </x:c>
      <x:c r="D450" s="12" t="n">
        <x:v>1</x:v>
      </x:c>
      <x:c r="E450" s="12" t="n">
        <x:v>0</x:v>
      </x:c>
      <x:c r="F450" s="12" t="n">
        <x:v>0</x:v>
      </x:c>
      <x:c r="G450" s="12" t="n">
        <x:v>0</x:v>
      </x:c>
      <x:c r="H450" s="12" t="n">
        <x:v>0</x:v>
      </x:c>
      <x:c r="I450" s="12" t="n">
        <x:v>1</x:v>
      </x:c>
      <x:c r="J450" s="12" t="n">
        <x:v>1</x:v>
      </x:c>
      <x:c r="K450" s="20" t="n">
        <x:v>0</x:v>
      </x:c>
      <x:c r="L450" s="12" t="n">
        <x:v>1</x:v>
      </x:c>
      <x:c r="M450" s="12" t="str">
        <x:v>London</x:v>
      </x:c>
      <x:c r="N450" s="16" t="n">
        <x:v>0</x:v>
      </x:c>
      <x:c r="O450" s="18" t="str">
        <x:v>Equity / unspecified</x:v>
      </x:c>
      <x:c r="P450" s="18" t="str">
        <x:v>BVNK</x:v>
      </x:c>
      <x:c r="Q450" s="18" t="str"/>
    </x:row>
    <x:row r="451">
      <x:c r="A451" s="12" t="n">
        <x:v>450</x:v>
      </x:c>
      <x:c r="B451" s="12" t="str">
        <x:v>HydrogenOne Capital Growth</x:v>
      </x:c>
      <x:c r="C451" s="12" t="n">
        <x:v>1</x:v>
      </x:c>
      <x:c r="D451" s="12" t="n">
        <x:v>1</x:v>
      </x:c>
      <x:c r="E451" s="12" t="n">
        <x:v>0</x:v>
      </x:c>
      <x:c r="F451" s="12" t="n">
        <x:v>0</x:v>
      </x:c>
      <x:c r="G451" s="12" t="n">
        <x:v>0</x:v>
      </x:c>
      <x:c r="H451" s="12" t="n">
        <x:v>0</x:v>
      </x:c>
      <x:c r="I451" s="12" t="n">
        <x:v>1</x:v>
      </x:c>
      <x:c r="J451" s="12" t="n">
        <x:v>1</x:v>
      </x:c>
      <x:c r="K451" s="20" t="n">
        <x:v>0</x:v>
      </x:c>
      <x:c r="L451" s="12" t="n">
        <x:v>1</x:v>
      </x:c>
      <x:c r="M451" s="12" t="str">
        <x:v>London</x:v>
      </x:c>
      <x:c r="N451" s="16" t="n">
        <x:v>35</x:v>
      </x:c>
      <x:c r="O451" s="18" t="str">
        <x:v>Equity / unspecified</x:v>
      </x:c>
      <x:c r="P451" s="18" t="str">
        <x:v>Bramble Energy</x:v>
      </x:c>
      <x:c r="Q451" s="18" t="str"/>
    </x:row>
    <x:row r="452">
      <x:c r="A452" s="12" t="n">
        <x:v>451</x:v>
      </x:c>
      <x:c r="B452" s="12" t="str">
        <x:v>HydrogenOne Capital Growth plc</x:v>
      </x:c>
      <x:c r="C452" s="12" t="n">
        <x:v>1</x:v>
      </x:c>
      <x:c r="D452" s="12" t="n">
        <x:v>1</x:v>
      </x:c>
      <x:c r="E452" s="12" t="n">
        <x:v>0</x:v>
      </x:c>
      <x:c r="F452" s="12" t="n">
        <x:v>0</x:v>
      </x:c>
      <x:c r="G452" s="12" t="n">
        <x:v>0</x:v>
      </x:c>
      <x:c r="H452" s="12" t="n">
        <x:v>0</x:v>
      </x:c>
      <x:c r="I452" s="12" t="n">
        <x:v>1</x:v>
      </x:c>
      <x:c r="J452" s="12" t="n">
        <x:v>1</x:v>
      </x:c>
      <x:c r="K452" s="20" t="n">
        <x:v>0</x:v>
      </x:c>
      <x:c r="L452" s="12" t="n">
        <x:v>1</x:v>
      </x:c>
      <x:c r="M452" s="12" t="str">
        <x:v>London</x:v>
      </x:c>
      <x:c r="N452" s="16" t="n">
        <x:v>35</x:v>
      </x:c>
      <x:c r="O452" s="18" t="str">
        <x:v>Equity / unspecified</x:v>
      </x:c>
      <x:c r="P452" s="18" t="str">
        <x:v>Bramble Energy</x:v>
      </x:c>
      <x:c r="Q452" s="18" t="str"/>
    </x:row>
    <x:row r="453">
      <x:c r="A453" s="12" t="n">
        <x:v>452</x:v>
      </x:c>
      <x:c r="B453" s="12" t="str">
        <x:v>ICONIQ Growth</x:v>
      </x:c>
      <x:c r="C453" s="12" t="n">
        <x:v>1</x:v>
      </x:c>
      <x:c r="D453" s="12" t="n">
        <x:v>1</x:v>
      </x:c>
      <x:c r="E453" s="12" t="n">
        <x:v>0</x:v>
      </x:c>
      <x:c r="F453" s="12" t="n">
        <x:v>0</x:v>
      </x:c>
      <x:c r="G453" s="12" t="n">
        <x:v>1</x:v>
      </x:c>
      <x:c r="H453" s="12" t="n">
        <x:v>0</x:v>
      </x:c>
      <x:c r="I453" s="12" t="n">
        <x:v>2</x:v>
      </x:c>
      <x:c r="J453" s="12" t="n">
        <x:v>1</x:v>
      </x:c>
      <x:c r="K453" s="20" t="n">
        <x:v>0</x:v>
      </x:c>
      <x:c r="L453" s="12" t="n">
        <x:v>1</x:v>
      </x:c>
      <x:c r="M453" s="12" t="str">
        <x:v>London</x:v>
      </x:c>
      <x:c r="N453" s="16" t="n">
        <x:v>140.855512</x:v>
      </x:c>
      <x:c r="O453" s="18" t="str">
        <x:v>Equity / unspecified</x:v>
      </x:c>
      <x:c r="P453" s="18" t="str">
        <x:v>Motorway</x:v>
      </x:c>
      <x:c r="Q453" s="18" t="str"/>
    </x:row>
    <x:row r="454">
      <x:c r="A454" s="12" t="n">
        <x:v>453</x:v>
      </x:c>
      <x:c r="B454" s="12" t="str">
        <x:v>InfraVia Growth</x:v>
      </x:c>
      <x:c r="C454" s="12" t="n">
        <x:v>1</x:v>
      </x:c>
      <x:c r="D454" s="12" t="n">
        <x:v>1</x:v>
      </x:c>
      <x:c r="E454" s="12" t="n">
        <x:v>0</x:v>
      </x:c>
      <x:c r="F454" s="12" t="n">
        <x:v>0</x:v>
      </x:c>
      <x:c r="G454" s="12" t="n">
        <x:v>0</x:v>
      </x:c>
      <x:c r="H454" s="12" t="n">
        <x:v>0</x:v>
      </x:c>
      <x:c r="I454" s="12" t="n">
        <x:v>1</x:v>
      </x:c>
      <x:c r="J454" s="12" t="n">
        <x:v>1</x:v>
      </x:c>
      <x:c r="K454" s="20" t="n">
        <x:v>0</x:v>
      </x:c>
      <x:c r="L454" s="12" t="n">
        <x:v>1</x:v>
      </x:c>
      <x:c r="M454" s="12" t="str">
        <x:v>London</x:v>
      </x:c>
      <x:c r="N454" s="16" t="n">
        <x:v>29.653792</x:v>
      </x:c>
      <x:c r="O454" s="18" t="str">
        <x:v>Equity / unspecified</x:v>
      </x:c>
      <x:c r="P454" s="18" t="str">
        <x:v>Ometria</x:v>
      </x:c>
      <x:c r="Q454" s="18" t="str"/>
    </x:row>
    <x:row r="455">
      <x:c r="A455" s="12" t="n">
        <x:v>454</x:v>
      </x:c>
      <x:c r="B455" s="12" t="str">
        <x:v>Intrepid Growth Partners</x:v>
      </x:c>
      <x:c r="C455" s="12" t="n">
        <x:v>1</x:v>
      </x:c>
      <x:c r="D455" s="12" t="n">
        <x:v>1</x:v>
      </x:c>
      <x:c r="E455" s="12" t="n">
        <x:v>0</x:v>
      </x:c>
      <x:c r="F455" s="12" t="n">
        <x:v>0</x:v>
      </x:c>
      <x:c r="G455" s="12" t="n">
        <x:v>0</x:v>
      </x:c>
      <x:c r="H455" s="12" t="n">
        <x:v>0</x:v>
      </x:c>
      <x:c r="I455" s="12" t="n">
        <x:v>1</x:v>
      </x:c>
      <x:c r="J455" s="12" t="n">
        <x:v>1</x:v>
      </x:c>
      <x:c r="K455" s="20" t="n">
        <x:v>0</x:v>
      </x:c>
      <x:c r="L455" s="12" t="n">
        <x:v>1</x:v>
      </x:c>
      <x:c r="M455" s="12" t="str">
        <x:v>London</x:v>
      </x:c>
      <x:c r="N455" s="16" t="n">
        <x:v>15</x:v>
      </x:c>
      <x:c r="O455" s="18" t="str">
        <x:v>Equity / unspecified</x:v>
      </x:c>
      <x:c r="P455" s="18" t="str">
        <x:v>Skin Analytics</x:v>
      </x:c>
      <x:c r="Q455" s="18" t="str"/>
    </x:row>
    <x:row r="456">
      <x:c r="A456" s="12" t="n">
        <x:v>455</x:v>
      </x:c>
      <x:c r="B456" s="12" t="str">
        <x:v>Irdeto</x:v>
      </x:c>
      <x:c r="C456" s="12" t="n">
        <x:v>1</x:v>
      </x:c>
      <x:c r="D456" s="12" t="n">
        <x:v>1</x:v>
      </x:c>
      <x:c r="E456" s="12" t="n">
        <x:v>0</x:v>
      </x:c>
      <x:c r="F456" s="12" t="n">
        <x:v>0</x:v>
      </x:c>
      <x:c r="G456" s="12" t="n">
        <x:v>0</x:v>
      </x:c>
      <x:c r="H456" s="12" t="n">
        <x:v>0</x:v>
      </x:c>
      <x:c r="I456" s="12" t="n">
        <x:v>1</x:v>
      </x:c>
      <x:c r="J456" s="12" t="n">
        <x:v>1</x:v>
      </x:c>
      <x:c r="K456" s="20" t="n">
        <x:v>0</x:v>
      </x:c>
      <x:c r="L456" s="12" t="n">
        <x:v>1</x:v>
      </x:c>
      <x:c r="M456" s="12" t="str">
        <x:v>London</x:v>
      </x:c>
      <x:c r="N456" s="16" t="n">
        <x:v>0</x:v>
      </x:c>
      <x:c r="O456" s="18" t="str">
        <x:v>Equity / unspecified</x:v>
      </x:c>
      <x:c r="P456" s="18" t="str">
        <x:v>Bidstack Group</x:v>
      </x:c>
      <x:c r="Q456" s="18" t="str"/>
    </x:row>
    <x:row r="457">
      <x:c r="A457" s="12" t="n">
        <x:v>456</x:v>
      </x:c>
      <x:c r="B457" s="12" t="str">
        <x:v>JCG</x:v>
      </x:c>
      <x:c r="C457" s="12" t="n">
        <x:v>1</x:v>
      </x:c>
      <x:c r="D457" s="12" t="n">
        <x:v>1</x:v>
      </x:c>
      <x:c r="E457" s="12" t="n">
        <x:v>0</x:v>
      </x:c>
      <x:c r="F457" s="12" t="n">
        <x:v>0</x:v>
      </x:c>
      <x:c r="G457" s="12" t="n">
        <x:v>0</x:v>
      </x:c>
      <x:c r="H457" s="12" t="n">
        <x:v>0</x:v>
      </x:c>
      <x:c r="I457" s="12" t="n">
        <x:v>1</x:v>
      </x:c>
      <x:c r="J457" s="12" t="n">
        <x:v>1</x:v>
      </x:c>
      <x:c r="K457" s="20" t="n">
        <x:v>0</x:v>
      </x:c>
      <x:c r="L457" s="12" t="n">
        <x:v>1</x:v>
      </x:c>
      <x:c r="M457" s="12" t="str">
        <x:v>London</x:v>
      </x:c>
      <x:c r="N457" s="16" t="n">
        <x:v>0</x:v>
      </x:c>
      <x:c r="O457" s="18" t="str">
        <x:v>Equity / unspecified</x:v>
      </x:c>
      <x:c r="P457" s="18" t="str">
        <x:v>Highview Power</x:v>
      </x:c>
      <x:c r="Q457" s="18" t="str"/>
    </x:row>
    <x:row r="458">
      <x:c r="A458" s="12" t="n">
        <x:v>457</x:v>
      </x:c>
      <x:c r="B458" s="12" t="str">
        <x:v>Jeito Capital</x:v>
      </x:c>
      <x:c r="C458" s="12" t="n">
        <x:v>1</x:v>
      </x:c>
      <x:c r="D458" s="12" t="n">
        <x:v>1</x:v>
      </x:c>
      <x:c r="E458" s="12" t="n">
        <x:v>0</x:v>
      </x:c>
      <x:c r="F458" s="12" t="n">
        <x:v>0</x:v>
      </x:c>
      <x:c r="G458" s="12" t="n">
        <x:v>0</x:v>
      </x:c>
      <x:c r="H458" s="12" t="n">
        <x:v>0</x:v>
      </x:c>
      <x:c r="I458" s="12" t="n">
        <x:v>1</x:v>
      </x:c>
      <x:c r="J458" s="12" t="n">
        <x:v>1</x:v>
      </x:c>
      <x:c r="K458" s="20" t="n">
        <x:v>0</x:v>
      </x:c>
      <x:c r="L458" s="12" t="n">
        <x:v>1</x:v>
      </x:c>
      <x:c r="M458" s="12" t="str">
        <x:v>London</x:v>
      </x:c>
      <x:c r="N458" s="16" t="n">
        <x:v>115.649789</x:v>
      </x:c>
      <x:c r="O458" s="18" t="str">
        <x:v>Equity / unspecified</x:v>
      </x:c>
      <x:c r="P458" s="18" t="str">
        <x:v>Quell Therapeutics</x:v>
      </x:c>
      <x:c r="Q458" s="18" t="str"/>
    </x:row>
    <x:row r="459">
      <x:c r="A459" s="12" t="n">
        <x:v>458</x:v>
      </x:c>
      <x:c r="B459" s="12" t="str">
        <x:v>JP Morgan Growth Equity Partners</x:v>
      </x:c>
      <x:c r="C459" s="12" t="n">
        <x:v>1</x:v>
      </x:c>
      <x:c r="D459" s="12" t="n">
        <x:v>1</x:v>
      </x:c>
      <x:c r="E459" s="12" t="n">
        <x:v>0</x:v>
      </x:c>
      <x:c r="F459" s="12" t="n">
        <x:v>0</x:v>
      </x:c>
      <x:c r="G459" s="12" t="n">
        <x:v>0</x:v>
      </x:c>
      <x:c r="H459" s="12" t="n">
        <x:v>0</x:v>
      </x:c>
      <x:c r="I459" s="12" t="n">
        <x:v>1</x:v>
      </x:c>
      <x:c r="J459" s="12" t="n">
        <x:v>1</x:v>
      </x:c>
      <x:c r="K459" s="20" t="n">
        <x:v>0</x:v>
      </x:c>
      <x:c r="L459" s="12" t="n">
        <x:v>1</x:v>
      </x:c>
      <x:c r="M459" s="12" t="str">
        <x:v>London</x:v>
      </x:c>
      <x:c r="N459" s="16" t="n">
        <x:v>74.13448</x:v>
      </x:c>
      <x:c r="O459" s="18" t="str">
        <x:v>Equity / unspecified</x:v>
      </x:c>
      <x:c r="P459" s="18" t="str">
        <x:v>Codat</x:v>
      </x:c>
      <x:c r="Q459" s="18" t="str"/>
    </x:row>
    <x:row r="460">
      <x:c r="A460" s="12" t="n">
        <x:v>459</x:v>
      </x:c>
      <x:c r="B460" s="12" t="str">
        <x:v>JRJ Group</x:v>
      </x:c>
      <x:c r="C460" s="12" t="n">
        <x:v>1</x:v>
      </x:c>
      <x:c r="D460" s="12" t="n">
        <x:v>1</x:v>
      </x:c>
      <x:c r="E460" s="12" t="n">
        <x:v>0</x:v>
      </x:c>
      <x:c r="F460" s="12" t="n">
        <x:v>0</x:v>
      </x:c>
      <x:c r="G460" s="12" t="n">
        <x:v>0</x:v>
      </x:c>
      <x:c r="H460" s="12" t="n">
        <x:v>0</x:v>
      </x:c>
      <x:c r="I460" s="12" t="n">
        <x:v>1</x:v>
      </x:c>
      <x:c r="J460" s="12" t="n">
        <x:v>1</x:v>
      </x:c>
      <x:c r="K460" s="20" t="n">
        <x:v>0</x:v>
      </x:c>
      <x:c r="L460" s="12" t="n">
        <x:v>1</x:v>
      </x:c>
      <x:c r="M460" s="12" t="str">
        <x:v>London</x:v>
      </x:c>
      <x:c r="N460" s="16" t="n">
        <x:v>0</x:v>
      </x:c>
      <x:c r="O460" s="18" t="str">
        <x:v>Equity / unspecified</x:v>
      </x:c>
      <x:c r="P460" s="18" t="str">
        <x:v>Excel Esports</x:v>
      </x:c>
      <x:c r="Q460" s="18" t="str"/>
    </x:row>
    <x:row r="461">
      <x:c r="A461" s="12" t="n">
        <x:v>460</x:v>
      </x:c>
      <x:c r="B461" s="12" t="str">
        <x:v>Karlani Capital</x:v>
      </x:c>
      <x:c r="C461" s="12" t="n">
        <x:v>1</x:v>
      </x:c>
      <x:c r="D461" s="12" t="n">
        <x:v>1</x:v>
      </x:c>
      <x:c r="E461" s="12" t="n">
        <x:v>0</x:v>
      </x:c>
      <x:c r="F461" s="12" t="n">
        <x:v>0</x:v>
      </x:c>
      <x:c r="G461" s="12" t="n">
        <x:v>0</x:v>
      </x:c>
      <x:c r="H461" s="12" t="n">
        <x:v>0</x:v>
      </x:c>
      <x:c r="I461" s="12" t="n">
        <x:v>1</x:v>
      </x:c>
      <x:c r="J461" s="12" t="n">
        <x:v>1</x:v>
      </x:c>
      <x:c r="K461" s="20" t="n">
        <x:v>0</x:v>
      </x:c>
      <x:c r="L461" s="12" t="n">
        <x:v>1</x:v>
      </x:c>
      <x:c r="M461" s="12" t="str">
        <x:v>London</x:v>
      </x:c>
      <x:c r="N461" s="16" t="n">
        <x:v>26</x:v>
      </x:c>
      <x:c r="O461" s="18" t="str">
        <x:v>Equity / unspecified</x:v>
      </x:c>
      <x:c r="P461" s="18" t="str">
        <x:v>Kroo</x:v>
      </x:c>
      <x:c r="Q461" s="18" t="str"/>
    </x:row>
    <x:row r="462">
      <x:c r="A462" s="12" t="n">
        <x:v>461</x:v>
      </x:c>
      <x:c r="B462" s="12" t="str">
        <x:v>KBC Group</x:v>
      </x:c>
      <x:c r="C462" s="12" t="n">
        <x:v>1</x:v>
      </x:c>
      <x:c r="D462" s="12" t="n">
        <x:v>1</x:v>
      </x:c>
      <x:c r="E462" s="12" t="n">
        <x:v>0</x:v>
      </x:c>
      <x:c r="F462" s="12" t="n">
        <x:v>0</x:v>
      </x:c>
      <x:c r="G462" s="12" t="n">
        <x:v>0</x:v>
      </x:c>
      <x:c r="H462" s="12" t="n">
        <x:v>0</x:v>
      </x:c>
      <x:c r="I462" s="12" t="n">
        <x:v>1</x:v>
      </x:c>
      <x:c r="J462" s="12" t="n">
        <x:v>1</x:v>
      </x:c>
      <x:c r="K462" s="20" t="n">
        <x:v>0</x:v>
      </x:c>
      <x:c r="L462" s="12" t="n">
        <x:v>1</x:v>
      </x:c>
      <x:c r="M462" s="12" t="str">
        <x:v>London</x:v>
      </x:c>
      <x:c r="N462" s="16" t="n">
        <x:v>100.822893</x:v>
      </x:c>
      <x:c r="O462" s="18" t="str">
        <x:v>Equity / unspecified</x:v>
      </x:c>
      <x:c r="P462" s="18" t="str">
        <x:v>Fnality International</x:v>
      </x:c>
      <x:c r="Q462" s="18" t="str"/>
    </x:row>
    <x:row r="463">
      <x:c r="A463" s="12" t="n">
        <x:v>462</x:v>
      </x:c>
      <x:c r="B463" s="12" t="str">
        <x:v>Kembara</x:v>
      </x:c>
      <x:c r="C463" s="12" t="n">
        <x:v>1</x:v>
      </x:c>
      <x:c r="D463" s="12" t="n">
        <x:v>1</x:v>
      </x:c>
      <x:c r="E463" s="12" t="n">
        <x:v>0</x:v>
      </x:c>
      <x:c r="F463" s="12" t="n">
        <x:v>0</x:v>
      </x:c>
      <x:c r="G463" s="12" t="n">
        <x:v>0</x:v>
      </x:c>
      <x:c r="H463" s="12" t="n">
        <x:v>0</x:v>
      </x:c>
      <x:c r="I463" s="12" t="n">
        <x:v>1</x:v>
      </x:c>
      <x:c r="J463" s="12" t="n">
        <x:v>1</x:v>
      </x:c>
      <x:c r="K463" s="20" t="n">
        <x:v>0</x:v>
      </x:c>
      <x:c r="L463" s="12" t="n">
        <x:v>1</x:v>
      </x:c>
      <x:c r="M463" s="12" t="str">
        <x:v>London</x:v>
      </x:c>
      <x:c r="N463" s="16" t="n">
        <x:v>118.615168</x:v>
      </x:c>
      <x:c r="O463" s="18" t="str">
        <x:v>Equity / unspecified</x:v>
      </x:c>
      <x:c r="P463" s="18" t="str">
        <x:v>Quantum Motion</x:v>
      </x:c>
      <x:c r="Q463" s="18" t="str"/>
    </x:row>
    <x:row r="464">
      <x:c r="A464" s="12" t="n">
        <x:v>463</x:v>
      </x:c>
      <x:c r="B464" s="12" t="str">
        <x:v>KKCG</x:v>
      </x:c>
      <x:c r="C464" s="12" t="n">
        <x:v>1</x:v>
      </x:c>
      <x:c r="D464" s="12" t="n">
        <x:v>1</x:v>
      </x:c>
      <x:c r="E464" s="12" t="n">
        <x:v>0</x:v>
      </x:c>
      <x:c r="F464" s="12" t="n">
        <x:v>0</x:v>
      </x:c>
      <x:c r="G464" s="12" t="n">
        <x:v>0</x:v>
      </x:c>
      <x:c r="H464" s="12" t="n">
        <x:v>0</x:v>
      </x:c>
      <x:c r="I464" s="12" t="n">
        <x:v>1</x:v>
      </x:c>
      <x:c r="J464" s="12" t="n">
        <x:v>1</x:v>
      </x:c>
      <x:c r="K464" s="20" t="n">
        <x:v>0</x:v>
      </x:c>
      <x:c r="L464" s="12" t="n">
        <x:v>1</x:v>
      </x:c>
      <x:c r="M464" s="12" t="str">
        <x:v>London</x:v>
      </x:c>
      <x:c r="N464" s="16" t="n">
        <x:v>0</x:v>
      </x:c>
      <x:c r="O464" s="18" t="str">
        <x:v>Equity / unspecified</x:v>
      </x:c>
      <x:c r="P464" s="18" t="str">
        <x:v>Zilch</x:v>
      </x:c>
      <x:c r="Q464" s="18" t="str"/>
    </x:row>
    <x:row r="465">
      <x:c r="A465" s="12" t="n">
        <x:v>464</x:v>
      </x:c>
      <x:c r="B465" s="12" t="str">
        <x:v>Left Lane Capital</x:v>
      </x:c>
      <x:c r="C465" s="12" t="n">
        <x:v>1</x:v>
      </x:c>
      <x:c r="D465" s="12" t="n">
        <x:v>1</x:v>
      </x:c>
      <x:c r="E465" s="12" t="n">
        <x:v>0</x:v>
      </x:c>
      <x:c r="F465" s="12" t="n">
        <x:v>0</x:v>
      </x:c>
      <x:c r="G465" s="12" t="n">
        <x:v>0</x:v>
      </x:c>
      <x:c r="H465" s="12" t="n">
        <x:v>0</x:v>
      </x:c>
      <x:c r="I465" s="12" t="n">
        <x:v>1</x:v>
      </x:c>
      <x:c r="J465" s="12" t="n">
        <x:v>1</x:v>
      </x:c>
      <x:c r="K465" s="20" t="n">
        <x:v>0</x:v>
      </x:c>
      <x:c r="L465" s="12" t="n">
        <x:v>1</x:v>
      </x:c>
      <x:c r="M465" s="12" t="str">
        <x:v>London</x:v>
      </x:c>
      <x:c r="N465" s="16" t="n">
        <x:v>51.152791</x:v>
      </x:c>
      <x:c r="O465" s="18" t="str">
        <x:v>Equity / unspecified</x:v>
      </x:c>
      <x:c r="P465" s="18" t="str">
        <x:v>Freetrade</x:v>
      </x:c>
      <x:c r="Q465" s="18" t="str"/>
    </x:row>
    <x:row r="466">
      <x:c r="A466" s="12" t="n">
        <x:v>465</x:v>
      </x:c>
      <x:c r="B466" s="12" t="str">
        <x:v>Love Capital</x:v>
      </x:c>
      <x:c r="C466" s="12" t="n">
        <x:v>1</x:v>
      </x:c>
      <x:c r="D466" s="12" t="n">
        <x:v>1</x:v>
      </x:c>
      <x:c r="E466" s="12" t="n">
        <x:v>0</x:v>
      </x:c>
      <x:c r="F466" s="12" t="n">
        <x:v>0</x:v>
      </x:c>
      <x:c r="G466" s="12" t="n">
        <x:v>0</x:v>
      </x:c>
      <x:c r="H466" s="12" t="n">
        <x:v>0</x:v>
      </x:c>
      <x:c r="I466" s="12" t="n">
        <x:v>1</x:v>
      </x:c>
      <x:c r="J466" s="12" t="n">
        <x:v>1</x:v>
      </x:c>
      <x:c r="K466" s="20" t="n">
        <x:v>0</x:v>
      </x:c>
      <x:c r="L466" s="12" t="n">
        <x:v>1</x:v>
      </x:c>
      <x:c r="M466" s="12" t="str">
        <x:v>London</x:v>
      </x:c>
      <x:c r="N466" s="16" t="n">
        <x:v>11.120172</x:v>
      </x:c>
      <x:c r="O466" s="18" t="str">
        <x:v>Equity / unspecified</x:v>
      </x:c>
      <x:c r="P466" s="18" t="str">
        <x:v>Wirex</x:v>
      </x:c>
      <x:c r="Q466" s="18" t="str"/>
    </x:row>
    <x:row r="467">
      <x:c r="A467" s="12" t="n">
        <x:v>466</x:v>
      </x:c>
      <x:c r="B467" s="12" t="str">
        <x:v>Lugard Road Capital / Luxor Capital</x:v>
      </x:c>
      <x:c r="C467" s="12" t="n">
        <x:v>1</x:v>
      </x:c>
      <x:c r="D467" s="12" t="n">
        <x:v>1</x:v>
      </x:c>
      <x:c r="E467" s="12" t="n">
        <x:v>0</x:v>
      </x:c>
      <x:c r="F467" s="12" t="n">
        <x:v>0</x:v>
      </x:c>
      <x:c r="G467" s="12" t="n">
        <x:v>0</x:v>
      </x:c>
      <x:c r="H467" s="12" t="n">
        <x:v>0</x:v>
      </x:c>
      <x:c r="I467" s="12" t="n">
        <x:v>1</x:v>
      </x:c>
      <x:c r="J467" s="12" t="n">
        <x:v>1</x:v>
      </x:c>
      <x:c r="K467" s="20" t="n">
        <x:v>0</x:v>
      </x:c>
      <x:c r="L467" s="12" t="n">
        <x:v>1</x:v>
      </x:c>
      <x:c r="M467" s="12" t="str">
        <x:v>London</x:v>
      </x:c>
      <x:c r="N467" s="16" t="n">
        <x:v>31.877826</x:v>
      </x:c>
      <x:c r="O467" s="18" t="str">
        <x:v>Equity / unspecified</x:v>
      </x:c>
      <x:c r="P467" s="18" t="str">
        <x:v>Olio</x:v>
      </x:c>
      <x:c r="Q467" s="18" t="str"/>
    </x:row>
    <x:row r="468">
      <x:c r="A468" s="12" t="n">
        <x:v>467</x:v>
      </x:c>
      <x:c r="B468" s="12" t="str">
        <x:v>M&amp;G's Infracapital</x:v>
      </x:c>
      <x:c r="C468" s="12" t="n">
        <x:v>1</x:v>
      </x:c>
      <x:c r="D468" s="12" t="n">
        <x:v>1</x:v>
      </x:c>
      <x:c r="E468" s="12" t="n">
        <x:v>0</x:v>
      </x:c>
      <x:c r="F468" s="12" t="n">
        <x:v>0</x:v>
      </x:c>
      <x:c r="G468" s="12" t="n">
        <x:v>0</x:v>
      </x:c>
      <x:c r="H468" s="12" t="n">
        <x:v>0</x:v>
      </x:c>
      <x:c r="I468" s="12" t="n">
        <x:v>1</x:v>
      </x:c>
      <x:c r="J468" s="12" t="n">
        <x:v>1</x:v>
      </x:c>
      <x:c r="K468" s="20" t="n">
        <x:v>0</x:v>
      </x:c>
      <x:c r="L468" s="12" t="n">
        <x:v>1</x:v>
      </x:c>
      <x:c r="M468" s="12" t="str">
        <x:v>London</x:v>
      </x:c>
      <x:c r="N468" s="16" t="n">
        <x:v>0</x:v>
      </x:c>
      <x:c r="O468" s="18" t="str">
        <x:v>Equity / unspecified</x:v>
      </x:c>
      <x:c r="P468" s="18" t="str">
        <x:v>Zenobe Energy</x:v>
      </x:c>
      <x:c r="Q468" s="18" t="str"/>
    </x:row>
    <x:row r="469">
      <x:c r="A469" s="12" t="n">
        <x:v>468</x:v>
      </x:c>
      <x:c r="B469" s="12" t="str">
        <x:v>March Capital</x:v>
      </x:c>
      <x:c r="C469" s="12" t="n">
        <x:v>1</x:v>
      </x:c>
      <x:c r="D469" s="12" t="n">
        <x:v>1</x:v>
      </x:c>
      <x:c r="E469" s="12" t="n">
        <x:v>0</x:v>
      </x:c>
      <x:c r="F469" s="12" t="n">
        <x:v>0</x:v>
      </x:c>
      <x:c r="G469" s="12" t="n">
        <x:v>0</x:v>
      </x:c>
      <x:c r="H469" s="12" t="n">
        <x:v>0</x:v>
      </x:c>
      <x:c r="I469" s="12" t="n">
        <x:v>1</x:v>
      </x:c>
      <x:c r="J469" s="12" t="n">
        <x:v>1</x:v>
      </x:c>
      <x:c r="K469" s="20" t="n">
        <x:v>0</x:v>
      </x:c>
      <x:c r="L469" s="12" t="n">
        <x:v>1</x:v>
      </x:c>
      <x:c r="M469" s="12" t="str">
        <x:v>London</x:v>
      </x:c>
      <x:c r="N469" s="16" t="n">
        <x:v>48.187412</x:v>
      </x:c>
      <x:c r="O469" s="18" t="str">
        <x:v>Equity / unspecified</x:v>
      </x:c>
      <x:c r="P469" s="18" t="str">
        <x:v>Tessian</x:v>
      </x:c>
      <x:c r="Q469" s="18" t="str"/>
    </x:row>
    <x:row r="470">
      <x:c r="A470" s="12" t="n">
        <x:v>469</x:v>
      </x:c>
      <x:c r="B470" s="12" t="str">
        <x:v>Metaplanet</x:v>
      </x:c>
      <x:c r="C470" s="12" t="n">
        <x:v>1</x:v>
      </x:c>
      <x:c r="D470" s="12" t="n">
        <x:v>1</x:v>
      </x:c>
      <x:c r="E470" s="12" t="n">
        <x:v>0</x:v>
      </x:c>
      <x:c r="F470" s="12" t="n">
        <x:v>0</x:v>
      </x:c>
      <x:c r="G470" s="12" t="n">
        <x:v>0</x:v>
      </x:c>
      <x:c r="H470" s="12" t="n">
        <x:v>0</x:v>
      </x:c>
      <x:c r="I470" s="12" t="n">
        <x:v>1</x:v>
      </x:c>
      <x:c r="J470" s="12" t="n">
        <x:v>1</x:v>
      </x:c>
      <x:c r="K470" s="20" t="n">
        <x:v>0</x:v>
      </x:c>
      <x:c r="L470" s="12" t="n">
        <x:v>1</x:v>
      </x:c>
      <x:c r="M470" s="12" t="str">
        <x:v>London</x:v>
      </x:c>
      <x:c r="N470" s="16" t="n">
        <x:v>29.653792</x:v>
      </x:c>
      <x:c r="O470" s="18" t="str">
        <x:v>Equity / unspecified</x:v>
      </x:c>
      <x:c r="P470" s="18" t="str">
        <x:v>Argent (rebranded Ready)</x:v>
      </x:c>
      <x:c r="Q470" s="18" t="str"/>
    </x:row>
    <x:row r="471">
      <x:c r="A471" s="12" t="n">
        <x:v>470</x:v>
      </x:c>
      <x:c r="B471" s="12" t="str">
        <x:v>Mitch Rales</x:v>
      </x:c>
      <x:c r="C471" s="12" t="n">
        <x:v>1</x:v>
      </x:c>
      <x:c r="D471" s="12" t="n">
        <x:v>1</x:v>
      </x:c>
      <x:c r="E471" s="12" t="n">
        <x:v>0</x:v>
      </x:c>
      <x:c r="F471" s="12" t="n">
        <x:v>0</x:v>
      </x:c>
      <x:c r="G471" s="12" t="n">
        <x:v>0</x:v>
      </x:c>
      <x:c r="H471" s="12" t="n">
        <x:v>0</x:v>
      </x:c>
      <x:c r="I471" s="12" t="n">
        <x:v>1</x:v>
      </x:c>
      <x:c r="J471" s="12" t="n">
        <x:v>1</x:v>
      </x:c>
      <x:c r="K471" s="20" t="n">
        <x:v>0</x:v>
      </x:c>
      <x:c r="L471" s="12" t="n">
        <x:v>1</x:v>
      </x:c>
      <x:c r="M471" s="12" t="str">
        <x:v>London</x:v>
      </x:c>
      <x:c r="N471" s="16" t="n">
        <x:v>44.480688</x:v>
      </x:c>
      <x:c r="O471" s="18" t="str">
        <x:v>Equity / unspecified</x:v>
      </x:c>
      <x:c r="P471" s="18" t="str">
        <x:v>Lawhive</x:v>
      </x:c>
      <x:c r="Q471" s="18" t="str"/>
    </x:row>
    <x:row r="472">
      <x:c r="A472" s="12" t="n">
        <x:v>471</x:v>
      </x:c>
      <x:c r="B472" s="12" t="str">
        <x:v>Move Capital Fund I</x:v>
      </x:c>
      <x:c r="C472" s="12" t="n">
        <x:v>1</x:v>
      </x:c>
      <x:c r="D472" s="12" t="n">
        <x:v>1</x:v>
      </x:c>
      <x:c r="E472" s="12" t="n">
        <x:v>0</x:v>
      </x:c>
      <x:c r="F472" s="12" t="n">
        <x:v>0</x:v>
      </x:c>
      <x:c r="G472" s="12" t="n">
        <x:v>0</x:v>
      </x:c>
      <x:c r="H472" s="12" t="n">
        <x:v>0</x:v>
      </x:c>
      <x:c r="I472" s="12" t="n">
        <x:v>1</x:v>
      </x:c>
      <x:c r="J472" s="12" t="n">
        <x:v>1</x:v>
      </x:c>
      <x:c r="K472" s="20" t="n">
        <x:v>0</x:v>
      </x:c>
      <x:c r="L472" s="12" t="n">
        <x:v>1</x:v>
      </x:c>
      <x:c r="M472" s="12" t="str">
        <x:v>London</x:v>
      </x:c>
      <x:c r="N472" s="16" t="n">
        <x:v>33.360516</x:v>
      </x:c>
      <x:c r="O472" s="18" t="str">
        <x:v>Equity / unspecified</x:v>
      </x:c>
      <x:c r="P472" s="18" t="str">
        <x:v>Artificial Labs</x:v>
      </x:c>
      <x:c r="Q472" s="18" t="str"/>
    </x:row>
    <x:row r="473">
      <x:c r="A473" s="12" t="n">
        <x:v>472</x:v>
      </x:c>
      <x:c r="B473" s="12" t="str">
        <x:v>MS&amp;AD Ventures</x:v>
      </x:c>
      <x:c r="C473" s="12" t="n">
        <x:v>1</x:v>
      </x:c>
      <x:c r="D473" s="12" t="n">
        <x:v>1</x:v>
      </x:c>
      <x:c r="E473" s="12" t="n">
        <x:v>0</x:v>
      </x:c>
      <x:c r="F473" s="12" t="n">
        <x:v>0</x:v>
      </x:c>
      <x:c r="G473" s="12" t="n">
        <x:v>0</x:v>
      </x:c>
      <x:c r="H473" s="12" t="n">
        <x:v>0</x:v>
      </x:c>
      <x:c r="I473" s="12" t="n">
        <x:v>1</x:v>
      </x:c>
      <x:c r="J473" s="12" t="n">
        <x:v>1</x:v>
      </x:c>
      <x:c r="K473" s="20" t="n">
        <x:v>0</x:v>
      </x:c>
      <x:c r="L473" s="12" t="n">
        <x:v>1</x:v>
      </x:c>
      <x:c r="M473" s="12" t="str">
        <x:v>London</x:v>
      </x:c>
      <x:c r="N473" s="16" t="n">
        <x:v>7.465219</x:v>
      </x:c>
      <x:c r="O473" s="18" t="str">
        <x:v>Equity / unspecified</x:v>
      </x:c>
      <x:c r="P473" s="18" t="str">
        <x:v>Laka</x:v>
      </x:c>
      <x:c r="Q473" s="18" t="str"/>
    </x:row>
    <x:row r="474">
      <x:c r="A474" s="12" t="n">
        <x:v>473</x:v>
      </x:c>
      <x:c r="B474" s="12" t="str">
        <x:v>NGC Ventures</x:v>
      </x:c>
      <x:c r="C474" s="12" t="n">
        <x:v>1</x:v>
      </x:c>
      <x:c r="D474" s="12" t="n">
        <x:v>1</x:v>
      </x:c>
      <x:c r="E474" s="12" t="n">
        <x:v>0</x:v>
      </x:c>
      <x:c r="F474" s="12" t="n">
        <x:v>0</x:v>
      </x:c>
      <x:c r="G474" s="12" t="n">
        <x:v>0</x:v>
      </x:c>
      <x:c r="H474" s="12" t="n">
        <x:v>0</x:v>
      </x:c>
      <x:c r="I474" s="12" t="n">
        <x:v>1</x:v>
      </x:c>
      <x:c r="J474" s="12" t="n">
        <x:v>1</x:v>
      </x:c>
      <x:c r="K474" s="20" t="n">
        <x:v>0</x:v>
      </x:c>
      <x:c r="L474" s="12" t="n">
        <x:v>1</x:v>
      </x:c>
      <x:c r="M474" s="12" t="str">
        <x:v>London</x:v>
      </x:c>
      <x:c r="N474" s="16" t="n">
        <x:v>11.120172</x:v>
      </x:c>
      <x:c r="O474" s="18" t="str">
        <x:v>Equity / unspecified</x:v>
      </x:c>
      <x:c r="P474" s="18" t="str">
        <x:v>Wirex</x:v>
      </x:c>
      <x:c r="Q474" s="18" t="str"/>
    </x:row>
    <x:row r="475">
      <x:c r="A475" s="12" t="n">
        <x:v>474</x:v>
      </x:c>
      <x:c r="B475" s="12" t="str">
        <x:v>Northstar.vc</x:v>
      </x:c>
      <x:c r="C475" s="12" t="n">
        <x:v>1</x:v>
      </x:c>
      <x:c r="D475" s="12" t="n">
        <x:v>1</x:v>
      </x:c>
      <x:c r="E475" s="12" t="n">
        <x:v>0</x:v>
      </x:c>
      <x:c r="F475" s="12" t="n">
        <x:v>0</x:v>
      </x:c>
      <x:c r="G475" s="12" t="n">
        <x:v>0</x:v>
      </x:c>
      <x:c r="H475" s="12" t="n">
        <x:v>0</x:v>
      </x:c>
      <x:c r="I475" s="12" t="n">
        <x:v>1</x:v>
      </x:c>
      <x:c r="J475" s="12" t="n">
        <x:v>1</x:v>
      </x:c>
      <x:c r="K475" s="20" t="n">
        <x:v>0</x:v>
      </x:c>
      <x:c r="L475" s="12" t="n">
        <x:v>1</x:v>
      </x:c>
      <x:c r="M475" s="12" t="str">
        <x:v>London</x:v>
      </x:c>
      <x:c r="N475" s="16" t="n">
        <x:v>37.06724</x:v>
      </x:c>
      <x:c r="O475" s="18" t="str">
        <x:v>Equity / unspecified</x:v>
      </x:c>
      <x:c r="P475" s="18" t="str">
        <x:v>Beacon</x:v>
      </x:c>
      <x:c r="Q475" s="18" t="str"/>
    </x:row>
    <x:row r="476">
      <x:c r="A476" s="12" t="n">
        <x:v>475</x:v>
      </x:c>
      <x:c r="B476" s="12" t="str">
        <x:v>Novalis LifeSciences</x:v>
      </x:c>
      <x:c r="C476" s="12" t="n">
        <x:v>1</x:v>
      </x:c>
      <x:c r="D476" s="12" t="n">
        <x:v>1</x:v>
      </x:c>
      <x:c r="E476" s="12" t="n">
        <x:v>0</x:v>
      </x:c>
      <x:c r="F476" s="12" t="n">
        <x:v>0</x:v>
      </x:c>
      <x:c r="G476" s="12" t="n">
        <x:v>0</x:v>
      </x:c>
      <x:c r="H476" s="12" t="n">
        <x:v>0</x:v>
      </x:c>
      <x:c r="I476" s="12" t="n">
        <x:v>1</x:v>
      </x:c>
      <x:c r="J476" s="12" t="n">
        <x:v>1</x:v>
      </x:c>
      <x:c r="K476" s="20" t="n">
        <x:v>0</x:v>
      </x:c>
      <x:c r="L476" s="12" t="n">
        <x:v>1</x:v>
      </x:c>
      <x:c r="M476" s="12" t="str">
        <x:v>London</x:v>
      </x:c>
      <x:c r="N476" s="16" t="n">
        <x:v>74.13448</x:v>
      </x:c>
      <x:c r="O476" s="18" t="str">
        <x:v>Equity / unspecified</x:v>
      </x:c>
      <x:c r="P476" s="18" t="str">
        <x:v>Ori Biotech</x:v>
      </x:c>
      <x:c r="Q476" s="18" t="str"/>
    </x:row>
    <x:row r="477">
      <x:c r="A477" s="12" t="n">
        <x:v>476</x:v>
      </x:c>
      <x:c r="B477" s="12" t="str">
        <x:v>Oak HC/FT</x:v>
      </x:c>
      <x:c r="C477" s="12" t="n">
        <x:v>1</x:v>
      </x:c>
      <x:c r="D477" s="12" t="n">
        <x:v>1</x:v>
      </x:c>
      <x:c r="E477" s="12" t="n">
        <x:v>0</x:v>
      </x:c>
      <x:c r="F477" s="12" t="n">
        <x:v>0</x:v>
      </x:c>
      <x:c r="G477" s="12" t="n">
        <x:v>0</x:v>
      </x:c>
      <x:c r="H477" s="12" t="n">
        <x:v>0</x:v>
      </x:c>
      <x:c r="I477" s="12" t="n">
        <x:v>1</x:v>
      </x:c>
      <x:c r="J477" s="12" t="n">
        <x:v>1</x:v>
      </x:c>
      <x:c r="K477" s="20" t="n">
        <x:v>0</x:v>
      </x:c>
      <x:c r="L477" s="12" t="n">
        <x:v>1</x:v>
      </x:c>
      <x:c r="M477" s="12" t="str">
        <x:v>London</x:v>
      </x:c>
      <x:c r="N477" s="16" t="n">
        <x:v>55.60086</x:v>
      </x:c>
      <x:c r="O477" s="18" t="str">
        <x:v>Equity / unspecified</x:v>
      </x:c>
      <x:c r="P477" s="18" t="str">
        <x:v>IMMO Capital</x:v>
      </x:c>
      <x:c r="Q477" s="18" t="str"/>
    </x:row>
    <x:row r="478">
      <x:c r="A478" s="12" t="n">
        <x:v>477</x:v>
      </x:c>
      <x:c r="B478" s="12" t="str">
        <x:v>One Peak</x:v>
      </x:c>
      <x:c r="C478" s="12" t="n">
        <x:v>1</x:v>
      </x:c>
      <x:c r="D478" s="12" t="n">
        <x:v>1</x:v>
      </x:c>
      <x:c r="E478" s="12" t="n">
        <x:v>0</x:v>
      </x:c>
      <x:c r="F478" s="12" t="n">
        <x:v>0</x:v>
      </x:c>
      <x:c r="G478" s="12" t="n">
        <x:v>0</x:v>
      </x:c>
      <x:c r="H478" s="12" t="n">
        <x:v>0</x:v>
      </x:c>
      <x:c r="I478" s="12" t="n">
        <x:v>1</x:v>
      </x:c>
      <x:c r="J478" s="12" t="n">
        <x:v>1</x:v>
      </x:c>
      <x:c r="K478" s="20" t="n">
        <x:v>0</x:v>
      </x:c>
      <x:c r="L478" s="12" t="n">
        <x:v>1</x:v>
      </x:c>
      <x:c r="M478" s="12" t="str">
        <x:v>London</x:v>
      </x:c>
      <x:c r="N478" s="16" t="n">
        <x:v>0</x:v>
      </x:c>
      <x:c r="O478" s="18" t="str">
        <x:v>Equity / unspecified</x:v>
      </x:c>
      <x:c r="P478" s="18" t="str">
        <x:v>Elliptic</x:v>
      </x:c>
      <x:c r="Q478" s="18" t="str"/>
    </x:row>
    <x:row r="479">
      <x:c r="A479" s="12" t="n">
        <x:v>478</x:v>
      </x:c>
      <x:c r="B479" s="12" t="str">
        <x:v>Optiver</x:v>
      </x:c>
      <x:c r="C479" s="12" t="n">
        <x:v>1</x:v>
      </x:c>
      <x:c r="D479" s="12" t="n">
        <x:v>1</x:v>
      </x:c>
      <x:c r="E479" s="12" t="n">
        <x:v>0</x:v>
      </x:c>
      <x:c r="F479" s="12" t="n">
        <x:v>0</x:v>
      </x:c>
      <x:c r="G479" s="12" t="n">
        <x:v>0</x:v>
      </x:c>
      <x:c r="H479" s="12" t="n">
        <x:v>0</x:v>
      </x:c>
      <x:c r="I479" s="12" t="n">
        <x:v>1</x:v>
      </x:c>
      <x:c r="J479" s="12" t="n">
        <x:v>1</x:v>
      </x:c>
      <x:c r="K479" s="20" t="n">
        <x:v>0</x:v>
      </x:c>
      <x:c r="L479" s="12" t="n">
        <x:v>1</x:v>
      </x:c>
      <x:c r="M479" s="12" t="str">
        <x:v>London</x:v>
      </x:c>
      <x:c r="N479" s="16" t="n">
        <x:v>15.568241</x:v>
      </x:c>
      <x:c r="O479" s="18" t="str">
        <x:v>Equity / unspecified</x:v>
      </x:c>
      <x:c r="P479" s="18" t="str">
        <x:v>BMLL Technologies</x:v>
      </x:c>
      <x:c r="Q479" s="18" t="str"/>
    </x:row>
    <x:row r="480">
      <x:c r="A480" s="12" t="n">
        <x:v>479</x:v>
      </x:c>
      <x:c r="B480" s="12" t="str">
        <x:v>Permira</x:v>
      </x:c>
      <x:c r="C480" s="12" t="n">
        <x:v>1</x:v>
      </x:c>
      <x:c r="D480" s="12" t="n">
        <x:v>1</x:v>
      </x:c>
      <x:c r="E480" s="12" t="n">
        <x:v>0</x:v>
      </x:c>
      <x:c r="F480" s="12" t="n">
        <x:v>0</x:v>
      </x:c>
      <x:c r="G480" s="12" t="n">
        <x:v>0</x:v>
      </x:c>
      <x:c r="H480" s="12" t="n">
        <x:v>0</x:v>
      </x:c>
      <x:c r="I480" s="12" t="n">
        <x:v>1</x:v>
      </x:c>
      <x:c r="J480" s="12" t="n">
        <x:v>1</x:v>
      </x:c>
      <x:c r="K480" s="20" t="n">
        <x:v>0</x:v>
      </x:c>
      <x:c r="L480" s="12" t="n">
        <x:v>1</x:v>
      </x:c>
      <x:c r="M480" s="12" t="str">
        <x:v>London</x:v>
      </x:c>
      <x:c r="N480" s="16" t="n">
        <x:v>231.299577</x:v>
      </x:c>
      <x:c r="O480" s="18" t="str">
        <x:v>Equity / unspecified</x:v>
      </x:c>
      <x:c r="P480" s="18" t="str">
        <x:v>GoCardless</x:v>
      </x:c>
      <x:c r="Q480" s="18" t="str"/>
    </x:row>
    <x:row r="481">
      <x:c r="A481" s="12" t="n">
        <x:v>480</x:v>
      </x:c>
      <x:c r="B481" s="12" t="str">
        <x:v>Point72 Private Investments</x:v>
      </x:c>
      <x:c r="C481" s="12" t="n">
        <x:v>1</x:v>
      </x:c>
      <x:c r="D481" s="12" t="n">
        <x:v>0</x:v>
      </x:c>
      <x:c r="E481" s="12" t="n">
        <x:v>0</x:v>
      </x:c>
      <x:c r="F481" s="12" t="n">
        <x:v>1</x:v>
      </x:c>
      <x:c r="G481" s="12" t="n">
        <x:v>0</x:v>
      </x:c>
      <x:c r="H481" s="12" t="n">
        <x:v>0</x:v>
      </x:c>
      <x:c r="I481" s="12" t="n">
        <x:v>1</x:v>
      </x:c>
      <x:c r="J481" s="12" t="n">
        <x:v>1</x:v>
      </x:c>
      <x:c r="K481" s="20"/>
      <x:c r="L481" s="12" t="n">
        <x:v>1</x:v>
      </x:c>
      <x:c r="M481" s="12" t="str">
        <x:v>East of England</x:v>
      </x:c>
      <x:c r="N481" s="16" t="n">
        <x:v>55.60086</x:v>
      </x:c>
      <x:c r="O481" s="18" t="str">
        <x:v>Equity / unspecified</x:v>
      </x:c>
      <x:c r="P481" s="18" t="str">
        <x:v>Luminance</x:v>
      </x:c>
      <x:c r="Q481" s="18" t="str"/>
    </x:row>
    <x:row r="482">
      <x:c r="A482" s="12" t="n">
        <x:v>481</x:v>
      </x:c>
      <x:c r="B482" s="12" t="str">
        <x:v>Portage Ventures</x:v>
      </x:c>
      <x:c r="C482" s="12" t="n">
        <x:v>1</x:v>
      </x:c>
      <x:c r="D482" s="12" t="n">
        <x:v>1</x:v>
      </x:c>
      <x:c r="E482" s="12" t="n">
        <x:v>0</x:v>
      </x:c>
      <x:c r="F482" s="12" t="n">
        <x:v>0</x:v>
      </x:c>
      <x:c r="G482" s="12" t="n">
        <x:v>0</x:v>
      </x:c>
      <x:c r="H482" s="12" t="n">
        <x:v>0</x:v>
      </x:c>
      <x:c r="I482" s="12" t="n">
        <x:v>1</x:v>
      </x:c>
      <x:c r="J482" s="12" t="n">
        <x:v>1</x:v>
      </x:c>
      <x:c r="K482" s="20" t="n">
        <x:v>0</x:v>
      </x:c>
      <x:c r="L482" s="12" t="n">
        <x:v>1</x:v>
      </x:c>
      <x:c r="M482" s="12" t="str">
        <x:v>London</x:v>
      </x:c>
      <x:c r="N482" s="16" t="n">
        <x:v>0</x:v>
      </x:c>
      <x:c r="O482" s="18" t="str">
        <x:v>Equity / unspecified</x:v>
      </x:c>
      <x:c r="P482" s="18" t="str">
        <x:v>Marshmallow</x:v>
      </x:c>
      <x:c r="Q482" s="18" t="str"/>
    </x:row>
    <x:row r="483">
      <x:c r="A483" s="12" t="n">
        <x:v>482</x:v>
      </x:c>
      <x:c r="B483" s="12" t="str">
        <x:v>Prime Ventures</x:v>
      </x:c>
      <x:c r="C483" s="12" t="n">
        <x:v>1</x:v>
      </x:c>
      <x:c r="D483" s="12" t="n">
        <x:v>1</x:v>
      </x:c>
      <x:c r="E483" s="12" t="n">
        <x:v>0</x:v>
      </x:c>
      <x:c r="F483" s="12" t="n">
        <x:v>0</x:v>
      </x:c>
      <x:c r="G483" s="12" t="n">
        <x:v>0</x:v>
      </x:c>
      <x:c r="H483" s="12" t="n">
        <x:v>0</x:v>
      </x:c>
      <x:c r="I483" s="12" t="n">
        <x:v>1</x:v>
      </x:c>
      <x:c r="J483" s="12" t="n">
        <x:v>1</x:v>
      </x:c>
      <x:c r="K483" s="20" t="n">
        <x:v>0</x:v>
      </x:c>
      <x:c r="L483" s="12" t="n">
        <x:v>1</x:v>
      </x:c>
      <x:c r="M483" s="12" t="str">
        <x:v>London</x:v>
      </x:c>
      <x:c r="N483" s="16" t="n">
        <x:v>68.945066</x:v>
      </x:c>
      <x:c r="O483" s="18" t="str">
        <x:v>Equity / unspecified</x:v>
      </x:c>
      <x:c r="P483" s="18" t="str">
        <x:v>Vitesse PSP</x:v>
      </x:c>
      <x:c r="Q483" s="18" t="str"/>
    </x:row>
    <x:row r="484">
      <x:c r="A484" s="12" t="n">
        <x:v>483</x:v>
      </x:c>
      <x:c r="B484" s="12" t="str">
        <x:v>Ridgeback Capital Investments</x:v>
      </x:c>
      <x:c r="C484" s="12" t="n">
        <x:v>1</x:v>
      </x:c>
      <x:c r="D484" s="12" t="n">
        <x:v>1</x:v>
      </x:c>
      <x:c r="E484" s="12" t="n">
        <x:v>0</x:v>
      </x:c>
      <x:c r="F484" s="12" t="n">
        <x:v>0</x:v>
      </x:c>
      <x:c r="G484" s="12" t="n">
        <x:v>0</x:v>
      </x:c>
      <x:c r="H484" s="12" t="n">
        <x:v>0</x:v>
      </x:c>
      <x:c r="I484" s="12" t="n">
        <x:v>1</x:v>
      </x:c>
      <x:c r="J484" s="12" t="n">
        <x:v>1</x:v>
      </x:c>
      <x:c r="K484" s="20" t="n">
        <x:v>0</x:v>
      </x:c>
      <x:c r="L484" s="12" t="n">
        <x:v>1</x:v>
      </x:c>
      <x:c r="M484" s="12" t="str">
        <x:v>London</x:v>
      </x:c>
      <x:c r="N484" s="16" t="n">
        <x:v>115.649789</x:v>
      </x:c>
      <x:c r="O484" s="18" t="str">
        <x:v>Equity / unspecified</x:v>
      </x:c>
      <x:c r="P484" s="18" t="str">
        <x:v>Quell Therapeutics</x:v>
      </x:c>
      <x:c r="Q484" s="18" t="str"/>
    </x:row>
    <x:row r="485">
      <x:c r="A485" s="12" t="n">
        <x:v>484</x:v>
      </x:c>
      <x:c r="B485" s="12" t="str">
        <x:v>SEEK Investments</x:v>
      </x:c>
      <x:c r="C485" s="12" t="n">
        <x:v>1</x:v>
      </x:c>
      <x:c r="D485" s="12" t="n">
        <x:v>1</x:v>
      </x:c>
      <x:c r="E485" s="12" t="n">
        <x:v>0</x:v>
      </x:c>
      <x:c r="F485" s="12" t="n">
        <x:v>0</x:v>
      </x:c>
      <x:c r="G485" s="12" t="n">
        <x:v>0</x:v>
      </x:c>
      <x:c r="H485" s="12" t="n">
        <x:v>0</x:v>
      </x:c>
      <x:c r="I485" s="12" t="n">
        <x:v>1</x:v>
      </x:c>
      <x:c r="J485" s="12" t="n">
        <x:v>1</x:v>
      </x:c>
      <x:c r="K485" s="20" t="n">
        <x:v>0</x:v>
      </x:c>
      <x:c r="L485" s="12" t="n">
        <x:v>1</x:v>
      </x:c>
      <x:c r="M485" s="12" t="str">
        <x:v>London</x:v>
      </x:c>
      <x:c r="N485" s="16" t="n">
        <x:v>15</x:v>
      </x:c>
      <x:c r="O485" s="18" t="str">
        <x:v>Equity / unspecified</x:v>
      </x:c>
      <x:c r="P485" s="18" t="str">
        <x:v>MyTutor</x:v>
      </x:c>
      <x:c r="Q485" s="18" t="str"/>
    </x:row>
    <x:row r="486">
      <x:c r="A486" s="12" t="n">
        <x:v>485</x:v>
      </x:c>
      <x:c r="B486" s="12" t="str">
        <x:v>Sequoia Capital</x:v>
      </x:c>
      <x:c r="C486" s="12" t="n">
        <x:v>1</x:v>
      </x:c>
      <x:c r="D486" s="12" t="n">
        <x:v>1</x:v>
      </x:c>
      <x:c r="E486" s="12" t="n">
        <x:v>0</x:v>
      </x:c>
      <x:c r="F486" s="12" t="n">
        <x:v>0</x:v>
      </x:c>
      <x:c r="G486" s="12" t="n">
        <x:v>1</x:v>
      </x:c>
      <x:c r="H486" s="12" t="n">
        <x:v>0</x:v>
      </x:c>
      <x:c r="I486" s="12" t="n">
        <x:v>2</x:v>
      </x:c>
      <x:c r="J486" s="12" t="n">
        <x:v>1</x:v>
      </x:c>
      <x:c r="K486" s="20" t="n">
        <x:v>0</x:v>
      </x:c>
      <x:c r="L486" s="12" t="n">
        <x:v>1</x:v>
      </x:c>
      <x:c r="M486" s="12" t="str">
        <x:v>London</x:v>
      </x:c>
      <x:c r="N486" s="16" t="n">
        <x:v>48.187412</x:v>
      </x:c>
      <x:c r="O486" s="18" t="str">
        <x:v>Equity / unspecified</x:v>
      </x:c>
      <x:c r="P486" s="18" t="str">
        <x:v>Tessian</x:v>
      </x:c>
      <x:c r="Q486" s="18" t="str"/>
    </x:row>
    <x:row r="487">
      <x:c r="A487" s="12" t="n">
        <x:v>486</x:v>
      </x:c>
      <x:c r="B487" s="12" t="str">
        <x:v>Shift4Good</x:v>
      </x:c>
      <x:c r="C487" s="12" t="n">
        <x:v>1</x:v>
      </x:c>
      <x:c r="D487" s="12" t="n">
        <x:v>1</x:v>
      </x:c>
      <x:c r="E487" s="12" t="n">
        <x:v>0</x:v>
      </x:c>
      <x:c r="F487" s="12" t="n">
        <x:v>0</x:v>
      </x:c>
      <x:c r="G487" s="12" t="n">
        <x:v>0</x:v>
      </x:c>
      <x:c r="H487" s="12" t="n">
        <x:v>0</x:v>
      </x:c>
      <x:c r="I487" s="12" t="n">
        <x:v>1</x:v>
      </x:c>
      <x:c r="J487" s="12" t="n">
        <x:v>1</x:v>
      </x:c>
      <x:c r="K487" s="20" t="n">
        <x:v>0</x:v>
      </x:c>
      <x:c r="L487" s="12" t="n">
        <x:v>1</x:v>
      </x:c>
      <x:c r="M487" s="12" t="str">
        <x:v>London</x:v>
      </x:c>
      <x:c r="N487" s="16" t="n">
        <x:v>7.465219</x:v>
      </x:c>
      <x:c r="O487" s="18" t="str">
        <x:v>Equity / unspecified</x:v>
      </x:c>
      <x:c r="P487" s="18" t="str">
        <x:v>Laka</x:v>
      </x:c>
      <x:c r="Q487" s="18" t="str"/>
    </x:row>
    <x:row r="488">
      <x:c r="A488" s="12" t="n">
        <x:v>487</x:v>
      </x:c>
      <x:c r="B488" s="12" t="str">
        <x:v>Silverstripe Investment Management</x:v>
      </x:c>
      <x:c r="C488" s="12" t="n">
        <x:v>1</x:v>
      </x:c>
      <x:c r="D488" s="12" t="n">
        <x:v>1</x:v>
      </x:c>
      <x:c r="E488" s="12" t="n">
        <x:v>0</x:v>
      </x:c>
      <x:c r="F488" s="12" t="n">
        <x:v>0</x:v>
      </x:c>
      <x:c r="G488" s="12" t="n">
        <x:v>0</x:v>
      </x:c>
      <x:c r="H488" s="12" t="n">
        <x:v>0</x:v>
      </x:c>
      <x:c r="I488" s="12" t="n">
        <x:v>1</x:v>
      </x:c>
      <x:c r="J488" s="12" t="n">
        <x:v>1</x:v>
      </x:c>
      <x:c r="K488" s="20" t="n">
        <x:v>0</x:v>
      </x:c>
      <x:c r="L488" s="12" t="n">
        <x:v>1</x:v>
      </x:c>
      <x:c r="M488" s="12" t="str">
        <x:v>London</x:v>
      </x:c>
      <x:c r="N488" s="16" t="n">
        <x:v>38.683372</x:v>
      </x:c>
      <x:c r="O488" s="18" t="str">
        <x:v>Equity / unspecified</x:v>
      </x:c>
      <x:c r="P488" s="18" t="str">
        <x:v>Perenna</x:v>
      </x:c>
      <x:c r="Q488" s="18" t="str"/>
    </x:row>
    <x:row r="489">
      <x:c r="A489" s="12" t="n">
        <x:v>488</x:v>
      </x:c>
      <x:c r="B489" s="12" t="str">
        <x:v>Singular</x:v>
      </x:c>
      <x:c r="C489" s="12" t="n">
        <x:v>1</x:v>
      </x:c>
      <x:c r="D489" s="12" t="n">
        <x:v>1</x:v>
      </x:c>
      <x:c r="E489" s="12" t="n">
        <x:v>0</x:v>
      </x:c>
      <x:c r="F489" s="12" t="n">
        <x:v>0</x:v>
      </x:c>
      <x:c r="G489" s="12" t="n">
        <x:v>0</x:v>
      </x:c>
      <x:c r="H489" s="12" t="n">
        <x:v>0</x:v>
      </x:c>
      <x:c r="I489" s="12" t="n">
        <x:v>1</x:v>
      </x:c>
      <x:c r="J489" s="12" t="n">
        <x:v>1</x:v>
      </x:c>
      <x:c r="K489" s="20" t="n">
        <x:v>0</x:v>
      </x:c>
      <x:c r="L489" s="12" t="n">
        <x:v>1</x:v>
      </x:c>
      <x:c r="M489" s="12" t="str">
        <x:v>London</x:v>
      </x:c>
      <x:c r="N489" s="16" t="n">
        <x:v>44.480688</x:v>
      </x:c>
      <x:c r="O489" s="18" t="str">
        <x:v>Equity / unspecified</x:v>
      </x:c>
      <x:c r="P489" s="18" t="str">
        <x:v>Basecamp Research</x:v>
      </x:c>
      <x:c r="Q489" s="18" t="str"/>
    </x:row>
    <x:row r="490">
      <x:c r="A490" s="12" t="n">
        <x:v>489</x:v>
      </x:c>
      <x:c r="B490" s="12" t="str">
        <x:v>Sixth Street Growth</x:v>
      </x:c>
      <x:c r="C490" s="12" t="n">
        <x:v>1</x:v>
      </x:c>
      <x:c r="D490" s="12" t="n">
        <x:v>1</x:v>
      </x:c>
      <x:c r="E490" s="12" t="n">
        <x:v>0</x:v>
      </x:c>
      <x:c r="F490" s="12" t="n">
        <x:v>0</x:v>
      </x:c>
      <x:c r="G490" s="12" t="n">
        <x:v>0</x:v>
      </x:c>
      <x:c r="H490" s="12" t="n">
        <x:v>0</x:v>
      </x:c>
      <x:c r="I490" s="12" t="n">
        <x:v>1</x:v>
      </x:c>
      <x:c r="J490" s="12" t="n">
        <x:v>1</x:v>
      </x:c>
      <x:c r="K490" s="20" t="n">
        <x:v>0</x:v>
      </x:c>
      <x:c r="L490" s="12" t="n">
        <x:v>1</x:v>
      </x:c>
      <x:c r="M490" s="12" t="str">
        <x:v>London</x:v>
      </x:c>
      <x:c r="N490" s="16" t="n">
        <x:v>0</x:v>
      </x:c>
      <x:c r="O490" s="18" t="str">
        <x:v>Equity / unspecified</x:v>
      </x:c>
      <x:c r="P490" s="18" t="str">
        <x:v>SEON</x:v>
      </x:c>
      <x:c r="Q490" s="18" t="str"/>
    </x:row>
    <x:row r="491">
      <x:c r="A491" s="12" t="n">
        <x:v>490</x:v>
      </x:c>
      <x:c r="B491" s="12" t="str">
        <x:v>Smash Capital</x:v>
      </x:c>
      <x:c r="C491" s="12" t="n">
        <x:v>1</x:v>
      </x:c>
      <x:c r="D491" s="12" t="n">
        <x:v>1</x:v>
      </x:c>
      <x:c r="E491" s="12" t="n">
        <x:v>0</x:v>
      </x:c>
      <x:c r="F491" s="12" t="n">
        <x:v>0</x:v>
      </x:c>
      <x:c r="G491" s="12" t="n">
        <x:v>0</x:v>
      </x:c>
      <x:c r="H491" s="12" t="n">
        <x:v>0</x:v>
      </x:c>
      <x:c r="I491" s="12" t="n">
        <x:v>1</x:v>
      </x:c>
      <x:c r="J491" s="12" t="n">
        <x:v>1</x:v>
      </x:c>
      <x:c r="K491" s="20" t="n">
        <x:v>0</x:v>
      </x:c>
      <x:c r="L491" s="12" t="n">
        <x:v>1</x:v>
      </x:c>
      <x:c r="M491" s="12" t="str">
        <x:v>London</x:v>
      </x:c>
      <x:c r="N491" s="16" t="n">
        <x:v>66.721032</x:v>
      </x:c>
      <x:c r="O491" s="18" t="str">
        <x:v>Equity / unspecified</x:v>
      </x:c>
      <x:c r="P491" s="18" t="str">
        <x:v>Stream (formerly Wagestream)</x:v>
      </x:c>
      <x:c r="Q491" s="18" t="str"/>
    </x:row>
    <x:row r="492">
      <x:c r="A492" s="12" t="n">
        <x:v>491</x:v>
      </x:c>
      <x:c r="B492" s="12" t="str">
        <x:v>Sona Asset Management</x:v>
      </x:c>
      <x:c r="C492" s="12" t="n">
        <x:v>1</x:v>
      </x:c>
      <x:c r="D492" s="12" t="n">
        <x:v>1</x:v>
      </x:c>
      <x:c r="E492" s="12" t="n">
        <x:v>0</x:v>
      </x:c>
      <x:c r="F492" s="12" t="n">
        <x:v>0</x:v>
      </x:c>
      <x:c r="G492" s="12" t="n">
        <x:v>0</x:v>
      </x:c>
      <x:c r="H492" s="12" t="n">
        <x:v>0</x:v>
      </x:c>
      <x:c r="I492" s="12" t="n">
        <x:v>1</x:v>
      </x:c>
      <x:c r="J492" s="12" t="n">
        <x:v>1</x:v>
      </x:c>
      <x:c r="K492" s="20" t="n">
        <x:v>0</x:v>
      </x:c>
      <x:c r="L492" s="12" t="n">
        <x:v>1</x:v>
      </x:c>
      <x:c r="M492" s="12" t="str">
        <x:v>London</x:v>
      </x:c>
      <x:c r="N492" s="16" t="n">
        <x:v>114.908444</x:v>
      </x:c>
      <x:c r="O492" s="18" t="str">
        <x:v>Equity / unspecified</x:v>
      </x:c>
      <x:c r="P492" s="18" t="str">
        <x:v>Allica Bank</x:v>
      </x:c>
      <x:c r="Q492" s="18" t="str"/>
    </x:row>
    <x:row r="493">
      <x:c r="A493" s="12" t="n">
        <x:v>492</x:v>
      </x:c>
      <x:c r="B493" s="12" t="str">
        <x:v>StepStone Group</x:v>
      </x:c>
      <x:c r="C493" s="12" t="n">
        <x:v>1</x:v>
      </x:c>
      <x:c r="D493" s="12" t="n">
        <x:v>1</x:v>
      </x:c>
      <x:c r="E493" s="12" t="n">
        <x:v>0</x:v>
      </x:c>
      <x:c r="F493" s="12" t="n">
        <x:v>0</x:v>
      </x:c>
      <x:c r="G493" s="12" t="n">
        <x:v>0</x:v>
      </x:c>
      <x:c r="H493" s="12" t="n">
        <x:v>0</x:v>
      </x:c>
      <x:c r="I493" s="12" t="n">
        <x:v>1</x:v>
      </x:c>
      <x:c r="J493" s="12" t="n">
        <x:v>1</x:v>
      </x:c>
      <x:c r="K493" s="20" t="n">
        <x:v>0</x:v>
      </x:c>
      <x:c r="L493" s="12" t="n">
        <x:v>1</x:v>
      </x:c>
      <x:c r="M493" s="12" t="str">
        <x:v>London</x:v>
      </x:c>
      <x:c r="N493" s="16" t="n">
        <x:v>163.095856</x:v>
      </x:c>
      <x:c r="O493" s="18" t="str">
        <x:v>Equity / unspecified</x:v>
      </x:c>
      <x:c r="P493" s="18" t="str">
        <x:v>Multiverse</x:v>
      </x:c>
      <x:c r="Q493" s="18" t="str"/>
    </x:row>
    <x:row r="494">
      <x:c r="A494" s="12" t="n">
        <x:v>493</x:v>
      </x:c>
      <x:c r="B494" s="12" t="str">
        <x:v>Sumeru Equity Partners</x:v>
      </x:c>
      <x:c r="C494" s="12" t="n">
        <x:v>1</x:v>
      </x:c>
      <x:c r="D494" s="12" t="n">
        <x:v>1</x:v>
      </x:c>
      <x:c r="E494" s="12" t="n">
        <x:v>0</x:v>
      </x:c>
      <x:c r="F494" s="12" t="n">
        <x:v>0</x:v>
      </x:c>
      <x:c r="G494" s="12" t="n">
        <x:v>0</x:v>
      </x:c>
      <x:c r="H494" s="12" t="n">
        <x:v>0</x:v>
      </x:c>
      <x:c r="I494" s="12" t="n">
        <x:v>1</x:v>
      </x:c>
      <x:c r="J494" s="12" t="n">
        <x:v>1</x:v>
      </x:c>
      <x:c r="K494" s="20" t="n">
        <x:v>0</x:v>
      </x:c>
      <x:c r="L494" s="12" t="n">
        <x:v>1</x:v>
      </x:c>
      <x:c r="M494" s="12" t="str">
        <x:v>London</x:v>
      </x:c>
      <x:c r="N494" s="16" t="n">
        <x:v>0</x:v>
      </x:c>
      <x:c r="O494" s="18" t="str">
        <x:v>Equity / unspecified</x:v>
      </x:c>
      <x:c r="P494" s="18" t="str">
        <x:v>iProov</x:v>
      </x:c>
      <x:c r="Q494" s="18" t="str"/>
    </x:row>
    <x:row r="495">
      <x:c r="A495" s="12" t="n">
        <x:v>494</x:v>
      </x:c>
      <x:c r="B495" s="12" t="str">
        <x:v>Supercell</x:v>
      </x:c>
      <x:c r="C495" s="12" t="n">
        <x:v>1</x:v>
      </x:c>
      <x:c r="D495" s="12" t="n">
        <x:v>1</x:v>
      </x:c>
      <x:c r="E495" s="12" t="n">
        <x:v>0</x:v>
      </x:c>
      <x:c r="F495" s="12" t="n">
        <x:v>0</x:v>
      </x:c>
      <x:c r="G495" s="12" t="n">
        <x:v>0</x:v>
      </x:c>
      <x:c r="H495" s="12" t="n">
        <x:v>0</x:v>
      </x:c>
      <x:c r="I495" s="12" t="n">
        <x:v>1</x:v>
      </x:c>
      <x:c r="J495" s="12" t="n">
        <x:v>1</x:v>
      </x:c>
      <x:c r="K495" s="20" t="n">
        <x:v>0</x:v>
      </x:c>
      <x:c r="L495" s="12" t="n">
        <x:v>1</x:v>
      </x:c>
      <x:c r="M495" s="12" t="str">
        <x:v>London</x:v>
      </x:c>
      <x:c r="N495" s="16" t="n">
        <x:v>0</x:v>
      </x:c>
      <x:c r="O495" s="18" t="str">
        <x:v>Equity / unspecified</x:v>
      </x:c>
      <x:c r="P495" s="18" t="str">
        <x:v>Space Ape Games</x:v>
      </x:c>
      <x:c r="Q495" s="18" t="str"/>
    </x:row>
    <x:row r="496">
      <x:c r="A496" s="12" t="n">
        <x:v>495</x:v>
      </x:c>
      <x:c r="B496" s="12" t="str">
        <x:v>TDR Capital</x:v>
      </x:c>
      <x:c r="C496" s="12" t="n">
        <x:v>1</x:v>
      </x:c>
      <x:c r="D496" s="12" t="n">
        <x:v>1</x:v>
      </x:c>
      <x:c r="E496" s="12" t="n">
        <x:v>0</x:v>
      </x:c>
      <x:c r="F496" s="12" t="n">
        <x:v>0</x:v>
      </x:c>
      <x:c r="G496" s="12" t="n">
        <x:v>0</x:v>
      </x:c>
      <x:c r="H496" s="12" t="n">
        <x:v>0</x:v>
      </x:c>
      <x:c r="I496" s="12" t="n">
        <x:v>1</x:v>
      </x:c>
      <x:c r="J496" s="12" t="n">
        <x:v>1</x:v>
      </x:c>
      <x:c r="K496" s="20" t="n">
        <x:v>0</x:v>
      </x:c>
      <x:c r="L496" s="12" t="n">
        <x:v>1</x:v>
      </x:c>
      <x:c r="M496" s="12" t="str">
        <x:v>London</x:v>
      </x:c>
      <x:c r="N496" s="16" t="n">
        <x:v>59.307584</x:v>
      </x:c>
      <x:c r="O496" s="18" t="str">
        <x:v>Equity / unspecified</x:v>
      </x:c>
      <x:c r="P496" s="18" t="str">
        <x:v>Bud Financial</x:v>
      </x:c>
      <x:c r="Q496" s="18" t="str"/>
    </x:row>
    <x:row r="497">
      <x:c r="A497" s="12" t="n">
        <x:v>496</x:v>
      </x:c>
      <x:c r="B497" s="12" t="str">
        <x:v>Teachers' Venture Growth</x:v>
      </x:c>
      <x:c r="C497" s="12" t="n">
        <x:v>1</x:v>
      </x:c>
      <x:c r="D497" s="12" t="n">
        <x:v>1</x:v>
      </x:c>
      <x:c r="E497" s="12" t="n">
        <x:v>0</x:v>
      </x:c>
      <x:c r="F497" s="12" t="n">
        <x:v>0</x:v>
      </x:c>
      <x:c r="G497" s="12" t="n">
        <x:v>0</x:v>
      </x:c>
      <x:c r="H497" s="12" t="n">
        <x:v>0</x:v>
      </x:c>
      <x:c r="I497" s="12" t="n">
        <x:v>1</x:v>
      </x:c>
      <x:c r="J497" s="12" t="n">
        <x:v>1</x:v>
      </x:c>
      <x:c r="K497" s="20" t="n">
        <x:v>0</x:v>
      </x:c>
      <x:c r="L497" s="12" t="n">
        <x:v>1</x:v>
      </x:c>
      <x:c r="M497" s="12" t="str">
        <x:v>London</x:v>
      </x:c>
      <x:c r="N497" s="16" t="n">
        <x:v>129.73534</x:v>
      </x:c>
      <x:c r="O497" s="18" t="str">
        <x:v>Equity / unspecified</x:v>
      </x:c>
      <x:c r="P497" s="18" t="str">
        <x:v>Quantexa</x:v>
      </x:c>
      <x:c r="Q497" s="18" t="str"/>
    </x:row>
    <x:row r="498">
      <x:c r="A498" s="12" t="n">
        <x:v>497</x:v>
      </x:c>
      <x:c r="B498" s="12" t="str">
        <x:v>TELUS Global Ventures</x:v>
      </x:c>
      <x:c r="C498" s="12" t="n">
        <x:v>1</x:v>
      </x:c>
      <x:c r="D498" s="12" t="n">
        <x:v>1</x:v>
      </x:c>
      <x:c r="E498" s="12" t="n">
        <x:v>0</x:v>
      </x:c>
      <x:c r="F498" s="12" t="n">
        <x:v>0</x:v>
      </x:c>
      <x:c r="G498" s="12" t="n">
        <x:v>0</x:v>
      </x:c>
      <x:c r="H498" s="12" t="n">
        <x:v>0</x:v>
      </x:c>
      <x:c r="I498" s="12" t="n">
        <x:v>1</x:v>
      </x:c>
      <x:c r="J498" s="12" t="n">
        <x:v>1</x:v>
      </x:c>
      <x:c r="K498" s="20" t="n">
        <x:v>0</x:v>
      </x:c>
      <x:c r="L498" s="12" t="n">
        <x:v>1</x:v>
      </x:c>
      <x:c r="M498" s="12" t="str">
        <x:v>London</x:v>
      </x:c>
      <x:c r="N498" s="16" t="n">
        <x:v>25.958602</x:v>
      </x:c>
      <x:c r="O498" s="18" t="str">
        <x:v>Equity / unspecified</x:v>
      </x:c>
      <x:c r="P498" s="18" t="str">
        <x:v>Unmind</x:v>
      </x:c>
      <x:c r="Q498" s="18" t="str"/>
    </x:row>
    <x:row r="499">
      <x:c r="A499" s="12" t="n">
        <x:v>498</x:v>
      </x:c>
      <x:c r="B499" s="12" t="str">
        <x:v>Ten Coves Capital</x:v>
      </x:c>
      <x:c r="C499" s="12" t="n">
        <x:v>1</x:v>
      </x:c>
      <x:c r="D499" s="12" t="n">
        <x:v>1</x:v>
      </x:c>
      <x:c r="E499" s="12" t="n">
        <x:v>0</x:v>
      </x:c>
      <x:c r="F499" s="12" t="n">
        <x:v>0</x:v>
      </x:c>
      <x:c r="G499" s="12" t="n">
        <x:v>0</x:v>
      </x:c>
      <x:c r="H499" s="12" t="n">
        <x:v>0</x:v>
      </x:c>
      <x:c r="I499" s="12" t="n">
        <x:v>1</x:v>
      </x:c>
      <x:c r="J499" s="12" t="n">
        <x:v>1</x:v>
      </x:c>
      <x:c r="K499" s="20" t="n">
        <x:v>0</x:v>
      </x:c>
      <x:c r="L499" s="12" t="n">
        <x:v>1</x:v>
      </x:c>
      <x:c r="M499" s="12" t="str">
        <x:v>London</x:v>
      </x:c>
      <x:c r="N499" s="16" t="n">
        <x:v>15.568241</x:v>
      </x:c>
      <x:c r="O499" s="18" t="str">
        <x:v>Equity / unspecified</x:v>
      </x:c>
      <x:c r="P499" s="18" t="str">
        <x:v>SteelEye</x:v>
      </x:c>
      <x:c r="Q499" s="18" t="str"/>
    </x:row>
    <x:row r="500">
      <x:c r="A500" s="12" t="n">
        <x:v>499</x:v>
      </x:c>
      <x:c r="B500" s="12" t="str">
        <x:v>Thrive Capital</x:v>
      </x:c>
      <x:c r="C500" s="12" t="n">
        <x:v>1</x:v>
      </x:c>
      <x:c r="D500" s="12" t="n">
        <x:v>1</x:v>
      </x:c>
      <x:c r="E500" s="12" t="n">
        <x:v>0</x:v>
      </x:c>
      <x:c r="F500" s="12" t="n">
        <x:v>0</x:v>
      </x:c>
      <x:c r="G500" s="12" t="n">
        <x:v>0</x:v>
      </x:c>
      <x:c r="H500" s="12" t="n">
        <x:v>0</x:v>
      </x:c>
      <x:c r="I500" s="12" t="n">
        <x:v>1</x:v>
      </x:c>
      <x:c r="J500" s="12" t="n">
        <x:v>1</x:v>
      </x:c>
      <x:c r="K500" s="20" t="n">
        <x:v>0</x:v>
      </x:c>
      <x:c r="L500" s="12" t="n">
        <x:v>1</x:v>
      </x:c>
      <x:c r="M500" s="12" t="str">
        <x:v>London</x:v>
      </x:c>
      <x:c r="N500" s="16" t="n">
        <x:v>444.80688</x:v>
      </x:c>
      <x:c r="O500" s="18" t="str">
        <x:v>Equity / unspecified</x:v>
      </x:c>
      <x:c r="P500" s="18" t="str">
        <x:v>Isomorphic Labs</x:v>
      </x:c>
      <x:c r="Q500" s="18" t="str"/>
    </x:row>
    <x:row r="501">
      <x:c r="A501" s="12" t="n">
        <x:v>500</x:v>
      </x:c>
      <x:c r="B501" s="12" t="str">
        <x:v>Toscafund</x:v>
      </x:c>
      <x:c r="C501" s="12" t="n">
        <x:v>1</x:v>
      </x:c>
      <x:c r="D501" s="12" t="n">
        <x:v>1</x:v>
      </x:c>
      <x:c r="E501" s="12" t="n">
        <x:v>0</x:v>
      </x:c>
      <x:c r="F501" s="12" t="n">
        <x:v>0</x:v>
      </x:c>
      <x:c r="G501" s="12" t="n">
        <x:v>0</x:v>
      </x:c>
      <x:c r="H501" s="12" t="n">
        <x:v>0</x:v>
      </x:c>
      <x:c r="I501" s="12" t="n">
        <x:v>1</x:v>
      </x:c>
      <x:c r="J501" s="12" t="n">
        <x:v>1</x:v>
      </x:c>
      <x:c r="K501" s="20" t="n">
        <x:v>0</x:v>
      </x:c>
      <x:c r="L501" s="12" t="n">
        <x:v>1</x:v>
      </x:c>
      <x:c r="M501" s="12" t="str">
        <x:v>London</x:v>
      </x:c>
      <x:c r="N501" s="16" t="n">
        <x:v>33.360516</x:v>
      </x:c>
      <x:c r="O501" s="18" t="str">
        <x:v>Equity / unspecified</x:v>
      </x:c>
      <x:c r="P501" s="18" t="str">
        <x:v>INSTANDA</x:v>
      </x:c>
      <x:c r="Q501" s="18" t="str"/>
    </x:row>
    <x:row r="502">
      <x:c r="A502" s="12" t="n">
        <x:v>501</x:v>
      </x:c>
      <x:c r="B502" s="12" t="str">
        <x:v>Tradeweb</x:v>
      </x:c>
      <x:c r="C502" s="12" t="n">
        <x:v>1</x:v>
      </x:c>
      <x:c r="D502" s="12" t="n">
        <x:v>1</x:v>
      </x:c>
      <x:c r="E502" s="12" t="n">
        <x:v>0</x:v>
      </x:c>
      <x:c r="F502" s="12" t="n">
        <x:v>0</x:v>
      </x:c>
      <x:c r="G502" s="12" t="n">
        <x:v>0</x:v>
      </x:c>
      <x:c r="H502" s="12" t="n">
        <x:v>0</x:v>
      </x:c>
      <x:c r="I502" s="12" t="n">
        <x:v>1</x:v>
      </x:c>
      <x:c r="J502" s="12" t="n">
        <x:v>1</x:v>
      </x:c>
      <x:c r="K502" s="20" t="n">
        <x:v>0</x:v>
      </x:c>
      <x:c r="L502" s="12" t="n">
        <x:v>1</x:v>
      </x:c>
      <x:c r="M502" s="12" t="str">
        <x:v>London</x:v>
      </x:c>
      <x:c r="N502" s="16" t="n">
        <x:v>100.822893</x:v>
      </x:c>
      <x:c r="O502" s="18" t="str">
        <x:v>Equity / unspecified</x:v>
      </x:c>
      <x:c r="P502" s="18" t="str">
        <x:v>Fnality International</x:v>
      </x:c>
      <x:c r="Q502" s="18" t="str"/>
    </x:row>
    <x:row r="503">
      <x:c r="A503" s="12" t="n">
        <x:v>502</x:v>
      </x:c>
      <x:c r="B503" s="12" t="str">
        <x:v>Viking Global Investors</x:v>
      </x:c>
      <x:c r="C503" s="12" t="n">
        <x:v>1</x:v>
      </x:c>
      <x:c r="D503" s="12" t="n">
        <x:v>1</x:v>
      </x:c>
      <x:c r="E503" s="12" t="n">
        <x:v>0</x:v>
      </x:c>
      <x:c r="F503" s="12" t="n">
        <x:v>0</x:v>
      </x:c>
      <x:c r="G503" s="12" t="n">
        <x:v>0</x:v>
      </x:c>
      <x:c r="H503" s="12" t="n">
        <x:v>0</x:v>
      </x:c>
      <x:c r="I503" s="12" t="n">
        <x:v>1</x:v>
      </x:c>
      <x:c r="J503" s="12" t="n">
        <x:v>1</x:v>
      </x:c>
      <x:c r="K503" s="20" t="n">
        <x:v>0</x:v>
      </x:c>
      <x:c r="L503" s="12" t="n">
        <x:v>1</x:v>
      </x:c>
      <x:c r="M503" s="12" t="str">
        <x:v>London</x:v>
      </x:c>
      <x:c r="N503" s="16" t="n">
        <x:v>64.86767</x:v>
      </x:c>
      <x:c r="O503" s="18" t="str">
        <x:v>Equity / unspecified</x:v>
      </x:c>
      <x:c r="P503" s="18" t="str">
        <x:v>Cognism</x:v>
      </x:c>
      <x:c r="Q503" s="18" t="str"/>
    </x:row>
    <x:row r="504">
      <x:c r="A504" s="12" t="n">
        <x:v>503</x:v>
      </x:c>
      <x:c r="B504" s="12" t="str">
        <x:v>Wellington Management</x:v>
      </x:c>
      <x:c r="C504" s="12" t="n">
        <x:v>1</x:v>
      </x:c>
      <x:c r="D504" s="12" t="n">
        <x:v>1</x:v>
      </x:c>
      <x:c r="E504" s="12" t="n">
        <x:v>0</x:v>
      </x:c>
      <x:c r="F504" s="12" t="n">
        <x:v>0</x:v>
      </x:c>
      <x:c r="G504" s="12" t="n">
        <x:v>0</x:v>
      </x:c>
      <x:c r="H504" s="12" t="n">
        <x:v>0</x:v>
      </x:c>
      <x:c r="I504" s="12" t="n">
        <x:v>1</x:v>
      </x:c>
      <x:c r="J504" s="12" t="n">
        <x:v>1</x:v>
      </x:c>
      <x:c r="K504" s="20" t="n">
        <x:v>0</x:v>
      </x:c>
      <x:c r="L504" s="12" t="n">
        <x:v>1</x:v>
      </x:c>
      <x:c r="M504" s="12" t="str">
        <x:v>London</x:v>
      </x:c>
      <x:c r="N504" s="16" t="n">
        <x:v>44.480688</x:v>
      </x:c>
      <x:c r="O504" s="18" t="str">
        <x:v>Equity / unspecified</x:v>
      </x:c>
      <x:c r="P504" s="18" t="str">
        <x:v>Encord</x:v>
      </x:c>
      <x:c r="Q504" s="18" t="str"/>
    </x:row>
    <x:row r="505">
      <x:c r="A505" s="12" t="n">
        <x:v>504</x:v>
      </x:c>
      <x:c r="B505" s="12" t="str">
        <x:v>WisdomTree</x:v>
      </x:c>
      <x:c r="C505" s="12" t="n">
        <x:v>1</x:v>
      </x:c>
      <x:c r="D505" s="12" t="n">
        <x:v>1</x:v>
      </x:c>
      <x:c r="E505" s="12" t="n">
        <x:v>0</x:v>
      </x:c>
      <x:c r="F505" s="12" t="n">
        <x:v>0</x:v>
      </x:c>
      <x:c r="G505" s="12" t="n">
        <x:v>0</x:v>
      </x:c>
      <x:c r="H505" s="12" t="n">
        <x:v>0</x:v>
      </x:c>
      <x:c r="I505" s="12" t="n">
        <x:v>1</x:v>
      </x:c>
      <x:c r="J505" s="12" t="n">
        <x:v>1</x:v>
      </x:c>
      <x:c r="K505" s="20" t="n">
        <x:v>0</x:v>
      </x:c>
      <x:c r="L505" s="12" t="n">
        <x:v>1</x:v>
      </x:c>
      <x:c r="M505" s="12" t="str">
        <x:v>London</x:v>
      </x:c>
      <x:c r="N505" s="16" t="n">
        <x:v>100.822893</x:v>
      </x:c>
      <x:c r="O505" s="18" t="str">
        <x:v>Equity / unspecified</x:v>
      </x:c>
      <x:c r="P505" s="18" t="str">
        <x:v>Fnality International</x:v>
      </x:c>
      <x:c r="Q505" s="18" t="str"/>
    </x:row>
    <x:row r="506">
      <x:c r="A506" s="12" t="n">
        <x:v>505</x:v>
      </x:c>
      <x:c r="B506" s="12" t="str">
        <x:v>YFM Equity Partners</x:v>
      </x:c>
      <x:c r="C506" s="12" t="n">
        <x:v>1</x:v>
      </x:c>
      <x:c r="D506" s="12" t="n">
        <x:v>1</x:v>
      </x:c>
      <x:c r="E506" s="12" t="n">
        <x:v>0</x:v>
      </x:c>
      <x:c r="F506" s="12" t="n">
        <x:v>0</x:v>
      </x:c>
      <x:c r="G506" s="12" t="n">
        <x:v>0</x:v>
      </x:c>
      <x:c r="H506" s="12" t="n">
        <x:v>0</x:v>
      </x:c>
      <x:c r="I506" s="12" t="n">
        <x:v>1</x:v>
      </x:c>
      <x:c r="J506" s="12" t="n">
        <x:v>1</x:v>
      </x:c>
      <x:c r="K506" s="20" t="n">
        <x:v>0</x:v>
      </x:c>
      <x:c r="L506" s="12" t="n">
        <x:v>1</x:v>
      </x:c>
      <x:c r="M506" s="12" t="str">
        <x:v>London</x:v>
      </x:c>
      <x:c r="N506" s="16" t="n">
        <x:v>10</x:v>
      </x:c>
      <x:c r="O506" s="18" t="str">
        <x:v>Equity / unspecified</x:v>
      </x:c>
      <x:c r="P506" s="18" t="str">
        <x:v>DrDoctor</x:v>
      </x:c>
      <x:c r="Q506" s="18" t="str"/>
    </x:row>
    <x:row r="507">
      <x:c r="A507" s="12" t="n">
        <x:v>506</x:v>
      </x:c>
      <x:c r="B507" s="12" t="str">
        <x:v>Zouk Capital</x:v>
      </x:c>
      <x:c r="C507" s="12" t="n">
        <x:v>1</x:v>
      </x:c>
      <x:c r="D507" s="12" t="n">
        <x:v>1</x:v>
      </x:c>
      <x:c r="E507" s="12" t="n">
        <x:v>0</x:v>
      </x:c>
      <x:c r="F507" s="12" t="n">
        <x:v>0</x:v>
      </x:c>
      <x:c r="G507" s="12" t="n">
        <x:v>0</x:v>
      </x:c>
      <x:c r="H507" s="12" t="n">
        <x:v>0</x:v>
      </x:c>
      <x:c r="I507" s="12" t="n">
        <x:v>1</x:v>
      </x:c>
      <x:c r="J507" s="12" t="n">
        <x:v>1</x:v>
      </x:c>
      <x:c r="K507" s="20" t="n">
        <x:v>0</x:v>
      </x:c>
      <x:c r="L507" s="12" t="n">
        <x:v>1</x:v>
      </x:c>
      <x:c r="M507" s="12" t="str">
        <x:v>London</x:v>
      </x:c>
      <x:c r="N507" s="16" t="n">
        <x:v>0</x:v>
      </x:c>
      <x:c r="O507" s="18" t="str">
        <x:v>Equity / unspecified</x:v>
      </x:c>
      <x:c r="P507" s="18" t="str">
        <x:v>char.gy</x:v>
      </x:c>
      <x:c r="Q507" s="18" t="str"/>
    </x:row>
    <x:row r="508">
      <x:c r="A508" s="12" t="n">
        <x:v>507</x:v>
      </x:c>
      <x:c r="B508" s="12" t="str">
        <x:v>1818 Ventures</x:v>
      </x:c>
      <x:c r="C508" s="12" t="n">
        <x:v>1</x:v>
      </x:c>
      <x:c r="D508" s="12" t="n">
        <x:v>1</x:v>
      </x:c>
      <x:c r="E508" s="12" t="n">
        <x:v>0</x:v>
      </x:c>
      <x:c r="F508" s="12" t="n">
        <x:v>0</x:v>
      </x:c>
      <x:c r="G508" s="12" t="n">
        <x:v>0</x:v>
      </x:c>
      <x:c r="H508" s="12" t="n">
        <x:v>0</x:v>
      </x:c>
      <x:c r="I508" s="12" t="n">
        <x:v>1</x:v>
      </x:c>
      <x:c r="J508" s="12" t="n">
        <x:v>0</x:v>
      </x:c>
      <x:c r="K508" s="20" t="n">
        <x:v>0</x:v>
      </x:c>
      <x:c r="L508" s="12" t="n">
        <x:v>1</x:v>
      </x:c>
      <x:c r="M508" s="12" t="str">
        <x:v>London</x:v>
      </x:c>
      <x:c r="N508" s="16" t="n">
        <x:v>7.465219</x:v>
      </x:c>
      <x:c r="O508" s="18" t="str">
        <x:v>Equity / unspecified</x:v>
      </x:c>
      <x:c r="P508" s="18" t="str">
        <x:v>Laka</x:v>
      </x:c>
      <x:c r="Q508" s="18" t="str"/>
    </x:row>
    <x:row r="509">
      <x:c r="A509" s="12" t="n">
        <x:v>508</x:v>
      </x:c>
      <x:c r="B509" s="12" t="str">
        <x:v>24 Haymarket</x:v>
      </x:c>
      <x:c r="C509" s="12" t="n">
        <x:v>1</x:v>
      </x:c>
      <x:c r="D509" s="12" t="n">
        <x:v>1</x:v>
      </x:c>
      <x:c r="E509" s="12" t="n">
        <x:v>0</x:v>
      </x:c>
      <x:c r="F509" s="12" t="n">
        <x:v>0</x:v>
      </x:c>
      <x:c r="G509" s="12" t="n">
        <x:v>0</x:v>
      </x:c>
      <x:c r="H509" s="12" t="n">
        <x:v>0</x:v>
      </x:c>
      <x:c r="I509" s="12" t="n">
        <x:v>1</x:v>
      </x:c>
      <x:c r="J509" s="12" t="n">
        <x:v>0</x:v>
      </x:c>
      <x:c r="K509" s="20" t="n">
        <x:v>0</x:v>
      </x:c>
      <x:c r="L509" s="12" t="n">
        <x:v>1</x:v>
      </x:c>
      <x:c r="M509" s="12" t="str">
        <x:v>London</x:v>
      </x:c>
      <x:c r="N509" s="16" t="n">
        <x:v>10</x:v>
      </x:c>
      <x:c r="O509" s="18" t="str">
        <x:v>Equity / unspecified</x:v>
      </x:c>
      <x:c r="P509" s="18" t="str">
        <x:v>DrDoctor</x:v>
      </x:c>
      <x:c r="Q509" s="18" t="str"/>
    </x:row>
    <x:row r="510">
      <x:c r="A510" s="12" t="n">
        <x:v>509</x:v>
      </x:c>
      <x:c r="B510" s="12" t="str">
        <x:v>6 Degrees Capital</x:v>
      </x:c>
      <x:c r="C510" s="12" t="n">
        <x:v>1</x:v>
      </x:c>
      <x:c r="D510" s="12" t="n">
        <x:v>1</x:v>
      </x:c>
      <x:c r="E510" s="12" t="n">
        <x:v>0</x:v>
      </x:c>
      <x:c r="F510" s="12" t="n">
        <x:v>0</x:v>
      </x:c>
      <x:c r="G510" s="12" t="n">
        <x:v>0</x:v>
      </x:c>
      <x:c r="H510" s="12" t="n">
        <x:v>0</x:v>
      </x:c>
      <x:c r="I510" s="12" t="n">
        <x:v>1</x:v>
      </x:c>
      <x:c r="J510" s="12" t="n">
        <x:v>0</x:v>
      </x:c>
      <x:c r="K510" s="20" t="n">
        <x:v>0</x:v>
      </x:c>
      <x:c r="L510" s="12" t="n">
        <x:v>1</x:v>
      </x:c>
      <x:c r="M510" s="12" t="str">
        <x:v>London</x:v>
      </x:c>
      <x:c r="N510" s="16" t="n">
        <x:v>33.360516</x:v>
      </x:c>
      <x:c r="O510" s="18" t="str">
        <x:v>Equity / unspecified</x:v>
      </x:c>
      <x:c r="P510" s="18" t="str">
        <x:v>Artificial Labs</x:v>
      </x:c>
      <x:c r="Q510" s="18" t="str"/>
    </x:row>
    <x:row r="511">
      <x:c r="A511" s="12" t="n">
        <x:v>510</x:v>
      </x:c>
      <x:c r="B511" s="12" t="str">
        <x:v>8VC</x:v>
      </x:c>
      <x:c r="C511" s="12" t="n">
        <x:v>1</x:v>
      </x:c>
      <x:c r="D511" s="12" t="n">
        <x:v>1</x:v>
      </x:c>
      <x:c r="E511" s="12" t="n">
        <x:v>0</x:v>
      </x:c>
      <x:c r="F511" s="12" t="n">
        <x:v>0</x:v>
      </x:c>
      <x:c r="G511" s="12" t="n">
        <x:v>0</x:v>
      </x:c>
      <x:c r="H511" s="12" t="n">
        <x:v>0</x:v>
      </x:c>
      <x:c r="I511" s="12" t="n">
        <x:v>1</x:v>
      </x:c>
      <x:c r="J511" s="12" t="n">
        <x:v>0</x:v>
      </x:c>
      <x:c r="K511" s="20" t="n">
        <x:v>0</x:v>
      </x:c>
      <x:c r="L511" s="12" t="n">
        <x:v>1</x:v>
      </x:c>
      <x:c r="M511" s="12" t="str">
        <x:v>London</x:v>
      </x:c>
      <x:c r="N511" s="16" t="n">
        <x:v>37.06724</x:v>
      </x:c>
      <x:c r="O511" s="18" t="str">
        <x:v>Equity / unspecified</x:v>
      </x:c>
      <x:c r="P511" s="18" t="str">
        <x:v>Beacon</x:v>
      </x:c>
      <x:c r="Q511" s="18" t="str"/>
    </x:row>
    <x:row r="512">
      <x:c r="A512" s="12" t="n">
        <x:v>511</x:v>
      </x:c>
      <x:c r="B512" s="12" t="str">
        <x:v>9Yards Capital</x:v>
      </x:c>
      <x:c r="C512" s="12" t="n">
        <x:v>1</x:v>
      </x:c>
      <x:c r="D512" s="12" t="n">
        <x:v>1</x:v>
      </x:c>
      <x:c r="E512" s="12" t="n">
        <x:v>0</x:v>
      </x:c>
      <x:c r="F512" s="12" t="n">
        <x:v>0</x:v>
      </x:c>
      <x:c r="G512" s="12" t="n">
        <x:v>0</x:v>
      </x:c>
      <x:c r="H512" s="12" t="n">
        <x:v>0</x:v>
      </x:c>
      <x:c r="I512" s="12" t="n">
        <x:v>1</x:v>
      </x:c>
      <x:c r="J512" s="12" t="n">
        <x:v>0</x:v>
      </x:c>
      <x:c r="K512" s="20" t="n">
        <x:v>0</x:v>
      </x:c>
      <x:c r="L512" s="12" t="n">
        <x:v>1</x:v>
      </x:c>
      <x:c r="M512" s="12" t="str">
        <x:v>London</x:v>
      </x:c>
      <x:c r="N512" s="16" t="n">
        <x:v>42.256654</x:v>
      </x:c>
      <x:c r="O512" s="18" t="str">
        <x:v>Equity / unspecified</x:v>
      </x:c>
      <x:c r="P512" s="18" t="str">
        <x:v>Sylvera</x:v>
      </x:c>
      <x:c r="Q512" s="18" t="str"/>
    </x:row>
    <x:row r="513">
      <x:c r="A513" s="12" t="n">
        <x:v>512</x:v>
      </x:c>
      <x:c r="B513" s="12" t="str">
        <x:v>A/O Proptech</x:v>
      </x:c>
      <x:c r="C513" s="12" t="n">
        <x:v>1</x:v>
      </x:c>
      <x:c r="D513" s="12" t="n">
        <x:v>1</x:v>
      </x:c>
      <x:c r="E513" s="12" t="n">
        <x:v>0</x:v>
      </x:c>
      <x:c r="F513" s="12" t="n">
        <x:v>0</x:v>
      </x:c>
      <x:c r="G513" s="12" t="n">
        <x:v>0</x:v>
      </x:c>
      <x:c r="H513" s="12" t="n">
        <x:v>0</x:v>
      </x:c>
      <x:c r="I513" s="12" t="n">
        <x:v>1</x:v>
      </x:c>
      <x:c r="J513" s="12" t="n">
        <x:v>0</x:v>
      </x:c>
      <x:c r="K513" s="20" t="n">
        <x:v>0</x:v>
      </x:c>
      <x:c r="L513" s="12" t="n">
        <x:v>1</x:v>
      </x:c>
      <x:c r="M513" s="12" t="str">
        <x:v>London</x:v>
      </x:c>
      <x:c r="N513" s="16" t="n">
        <x:v>0</x:v>
      </x:c>
      <x:c r="O513" s="18" t="str">
        <x:v>Equity / unspecified</x:v>
      </x:c>
      <x:c r="P513" s="18" t="str">
        <x:v>Bricklane</x:v>
      </x:c>
      <x:c r="Q513" s="18" t="str"/>
    </x:row>
    <x:row r="514">
      <x:c r="A514" s="12" t="n">
        <x:v>513</x:v>
      </x:c>
      <x:c r="B514" s="12" t="str">
        <x:v>ABB Technology Ventures</x:v>
      </x:c>
      <x:c r="C514" s="12" t="n">
        <x:v>1</x:v>
      </x:c>
      <x:c r="D514" s="12" t="n">
        <x:v>1</x:v>
      </x:c>
      <x:c r="E514" s="12" t="n">
        <x:v>0</x:v>
      </x:c>
      <x:c r="F514" s="12" t="n">
        <x:v>0</x:v>
      </x:c>
      <x:c r="G514" s="12" t="n">
        <x:v>0</x:v>
      </x:c>
      <x:c r="H514" s="12" t="n">
        <x:v>0</x:v>
      </x:c>
      <x:c r="I514" s="12" t="n">
        <x:v>1</x:v>
      </x:c>
      <x:c r="J514" s="12" t="n">
        <x:v>0</x:v>
      </x:c>
      <x:c r="K514" s="20" t="n">
        <x:v>0</x:v>
      </x:c>
      <x:c r="L514" s="12" t="n">
        <x:v>1</x:v>
      </x:c>
      <x:c r="M514" s="12" t="str">
        <x:v>London</x:v>
      </x:c>
      <x:c r="N514" s="16" t="n">
        <x:v>33.360516</x:v>
      </x:c>
      <x:c r="O514" s="18" t="str">
        <x:v>Equity / unspecified</x:v>
      </x:c>
      <x:c r="P514" s="18" t="str">
        <x:v>Automata</x:v>
      </x:c>
      <x:c r="Q514" s="18" t="str"/>
    </x:row>
    <x:row r="515">
      <x:c r="A515" s="12" t="n">
        <x:v>514</x:v>
      </x:c>
      <x:c r="B515" s="12" t="str">
        <x:v>ABN AMRO</x:v>
      </x:c>
      <x:c r="C515" s="12" t="n">
        <x:v>1</x:v>
      </x:c>
      <x:c r="D515" s="12" t="n">
        <x:v>1</x:v>
      </x:c>
      <x:c r="E515" s="12" t="n">
        <x:v>0</x:v>
      </x:c>
      <x:c r="F515" s="12" t="n">
        <x:v>0</x:v>
      </x:c>
      <x:c r="G515" s="12" t="n">
        <x:v>0</x:v>
      </x:c>
      <x:c r="H515" s="12" t="n">
        <x:v>0</x:v>
      </x:c>
      <x:c r="I515" s="12" t="n">
        <x:v>1</x:v>
      </x:c>
      <x:c r="J515" s="12" t="n">
        <x:v>0</x:v>
      </x:c>
      <x:c r="K515" s="20" t="n">
        <x:v>0</x:v>
      </x:c>
      <x:c r="L515" s="12" t="n">
        <x:v>1</x:v>
      </x:c>
      <x:c r="M515" s="12" t="str">
        <x:v>London</x:v>
      </x:c>
      <x:c r="N515" s="16" t="n">
        <x:v>129.73534</x:v>
      </x:c>
      <x:c r="O515" s="18" t="str">
        <x:v>Equity / unspecified</x:v>
      </x:c>
      <x:c r="P515" s="18" t="str">
        <x:v>Quantexa</x:v>
      </x:c>
      <x:c r="Q515" s="18" t="str"/>
    </x:row>
    <x:row r="516">
      <x:c r="A516" s="12" t="n">
        <x:v>515</x:v>
      </x:c>
      <x:c r="B516" s="12" t="str">
        <x:v>ABN AMRO Ventures</x:v>
      </x:c>
      <x:c r="C516" s="12" t="n">
        <x:v>1</x:v>
      </x:c>
      <x:c r="D516" s="12" t="n">
        <x:v>1</x:v>
      </x:c>
      <x:c r="E516" s="12" t="n">
        <x:v>0</x:v>
      </x:c>
      <x:c r="F516" s="12" t="n">
        <x:v>0</x:v>
      </x:c>
      <x:c r="G516" s="12" t="n">
        <x:v>0</x:v>
      </x:c>
      <x:c r="H516" s="12" t="n">
        <x:v>0</x:v>
      </x:c>
      <x:c r="I516" s="12" t="n">
        <x:v>1</x:v>
      </x:c>
      <x:c r="J516" s="12" t="n">
        <x:v>0</x:v>
      </x:c>
      <x:c r="K516" s="20" t="n">
        <x:v>0</x:v>
      </x:c>
      <x:c r="L516" s="12" t="n">
        <x:v>1</x:v>
      </x:c>
      <x:c r="M516" s="12" t="str">
        <x:v>London</x:v>
      </x:c>
      <x:c r="N516" s="16" t="n">
        <x:v>140.855512</x:v>
      </x:c>
      <x:c r="O516" s="18" t="str">
        <x:v>Equity / unspecified</x:v>
      </x:c>
      <x:c r="P516" s="18" t="str">
        <x:v>PrimaryBid</x:v>
      </x:c>
      <x:c r="Q516" s="18" t="str"/>
    </x:row>
    <x:row r="517">
      <x:c r="A517" s="12" t="n">
        <x:v>516</x:v>
      </x:c>
      <x:c r="B517" s="12" t="str">
        <x:v>Accelerated Digital Ventures</x:v>
      </x:c>
      <x:c r="C517" s="12" t="n">
        <x:v>1</x:v>
      </x:c>
      <x:c r="D517" s="12" t="n">
        <x:v>1</x:v>
      </x:c>
      <x:c r="E517" s="12" t="n">
        <x:v>0</x:v>
      </x:c>
      <x:c r="F517" s="12" t="n">
        <x:v>0</x:v>
      </x:c>
      <x:c r="G517" s="12" t="n">
        <x:v>0</x:v>
      </x:c>
      <x:c r="H517" s="12" t="n">
        <x:v>0</x:v>
      </x:c>
      <x:c r="I517" s="12" t="n">
        <x:v>1</x:v>
      </x:c>
      <x:c r="J517" s="12" t="n">
        <x:v>0</x:v>
      </x:c>
      <x:c r="K517" s="20" t="n">
        <x:v>0</x:v>
      </x:c>
      <x:c r="L517" s="12" t="n">
        <x:v>1</x:v>
      </x:c>
      <x:c r="M517" s="12" t="str">
        <x:v>London</x:v>
      </x:c>
      <x:c r="N517" s="16" t="n">
        <x:v>44.480688</x:v>
      </x:c>
      <x:c r="O517" s="18" t="str">
        <x:v>Equity / unspecified</x:v>
      </x:c>
      <x:c r="P517" s="18" t="str">
        <x:v>Onto</x:v>
      </x:c>
      <x:c r="Q517" s="18" t="str"/>
    </x:row>
    <x:row r="518">
      <x:c r="A518" s="12" t="n">
        <x:v>517</x:v>
      </x:c>
      <x:c r="B518" s="12" t="str">
        <x:v>Access Industries</x:v>
      </x:c>
      <x:c r="C518" s="12" t="n">
        <x:v>1</x:v>
      </x:c>
      <x:c r="D518" s="12" t="n">
        <x:v>1</x:v>
      </x:c>
      <x:c r="E518" s="12" t="n">
        <x:v>0</x:v>
      </x:c>
      <x:c r="F518" s="12" t="n">
        <x:v>0</x:v>
      </x:c>
      <x:c r="G518" s="12" t="n">
        <x:v>0</x:v>
      </x:c>
      <x:c r="H518" s="12" t="n">
        <x:v>0</x:v>
      </x:c>
      <x:c r="I518" s="12" t="n">
        <x:v>1</x:v>
      </x:c>
      <x:c r="J518" s="12" t="n">
        <x:v>0</x:v>
      </x:c>
      <x:c r="K518" s="20" t="n">
        <x:v>0</x:v>
      </x:c>
      <x:c r="L518" s="12" t="n">
        <x:v>1</x:v>
      </x:c>
      <x:c r="M518" s="12" t="str">
        <x:v>London</x:v>
      </x:c>
      <x:c r="N518" s="16" t="n">
        <x:v>85.995997</x:v>
      </x:c>
      <x:c r="O518" s="18" t="str">
        <x:v>Equity / unspecified</x:v>
      </x:c>
      <x:c r="P518" s="18" t="str">
        <x:v>Tripledot Studios</x:v>
      </x:c>
      <x:c r="Q518" s="18" t="str"/>
    </x:row>
    <x:row r="519">
      <x:c r="A519" s="12" t="n">
        <x:v>518</x:v>
      </x:c>
      <x:c r="B519" s="12" t="str">
        <x:v>ACE &amp; Company</x:v>
      </x:c>
      <x:c r="C519" s="12" t="n">
        <x:v>1</x:v>
      </x:c>
      <x:c r="D519" s="12" t="n">
        <x:v>1</x:v>
      </x:c>
      <x:c r="E519" s="12" t="n">
        <x:v>0</x:v>
      </x:c>
      <x:c r="F519" s="12" t="n">
        <x:v>0</x:v>
      </x:c>
      <x:c r="G519" s="12" t="n">
        <x:v>0</x:v>
      </x:c>
      <x:c r="H519" s="12" t="n">
        <x:v>0</x:v>
      </x:c>
      <x:c r="I519" s="12" t="n">
        <x:v>1</x:v>
      </x:c>
      <x:c r="J519" s="12" t="n">
        <x:v>0</x:v>
      </x:c>
      <x:c r="K519" s="20" t="n">
        <x:v>0</x:v>
      </x:c>
      <x:c r="L519" s="12" t="n">
        <x:v>1</x:v>
      </x:c>
      <x:c r="M519" s="12" t="str">
        <x:v>London</x:v>
      </x:c>
      <x:c r="N519" s="16" t="n">
        <x:v>55.60086</x:v>
      </x:c>
      <x:c r="O519" s="18" t="str">
        <x:v>Equity / unspecified</x:v>
      </x:c>
      <x:c r="P519" s="18" t="str">
        <x:v>Permutive</x:v>
      </x:c>
      <x:c r="Q519" s="18" t="str"/>
    </x:row>
    <x:row r="520">
      <x:c r="A520" s="12" t="n">
        <x:v>519</x:v>
      </x:c>
      <x:c r="B520" s="12" t="str">
        <x:v>Achmea Innovation Fund</x:v>
      </x:c>
      <x:c r="C520" s="12" t="n">
        <x:v>1</x:v>
      </x:c>
      <x:c r="D520" s="12" t="n">
        <x:v>1</x:v>
      </x:c>
      <x:c r="E520" s="12" t="n">
        <x:v>0</x:v>
      </x:c>
      <x:c r="F520" s="12" t="n">
        <x:v>0</x:v>
      </x:c>
      <x:c r="G520" s="12" t="n">
        <x:v>0</x:v>
      </x:c>
      <x:c r="H520" s="12" t="n">
        <x:v>0</x:v>
      </x:c>
      <x:c r="I520" s="12" t="n">
        <x:v>1</x:v>
      </x:c>
      <x:c r="J520" s="12" t="n">
        <x:v>0</x:v>
      </x:c>
      <x:c r="K520" s="20" t="n">
        <x:v>0</x:v>
      </x:c>
      <x:c r="L520" s="12" t="n">
        <x:v>1</x:v>
      </x:c>
      <x:c r="M520" s="12" t="str">
        <x:v>London</x:v>
      </x:c>
      <x:c r="N520" s="16" t="n">
        <x:v>7.465219</x:v>
      </x:c>
      <x:c r="O520" s="18" t="str">
        <x:v>Equity / unspecified</x:v>
      </x:c>
      <x:c r="P520" s="18" t="str">
        <x:v>Laka</x:v>
      </x:c>
      <x:c r="Q520" s="18" t="str"/>
    </x:row>
    <x:row r="521">
      <x:c r="A521" s="12" t="n">
        <x:v>520</x:v>
      </x:c>
      <x:c r="B521" s="12" t="str">
        <x:v>Adara Ventures</x:v>
      </x:c>
      <x:c r="C521" s="12" t="n">
        <x:v>1</x:v>
      </x:c>
      <x:c r="D521" s="12" t="n">
        <x:v>1</x:v>
      </x:c>
      <x:c r="E521" s="12" t="n">
        <x:v>0</x:v>
      </x:c>
      <x:c r="F521" s="12" t="n">
        <x:v>0</x:v>
      </x:c>
      <x:c r="G521" s="12" t="n">
        <x:v>0</x:v>
      </x:c>
      <x:c r="H521" s="12" t="n">
        <x:v>0</x:v>
      </x:c>
      <x:c r="I521" s="12" t="n">
        <x:v>1</x:v>
      </x:c>
      <x:c r="J521" s="12" t="n">
        <x:v>0</x:v>
      </x:c>
      <x:c r="K521" s="20" t="n">
        <x:v>0</x:v>
      </x:c>
      <x:c r="L521" s="12" t="n">
        <x:v>1</x:v>
      </x:c>
      <x:c r="M521" s="12" t="str">
        <x:v>London</x:v>
      </x:c>
      <x:c r="N521" s="16" t="n">
        <x:v>0</x:v>
      </x:c>
      <x:c r="O521" s="18" t="str">
        <x:v>Equity / unspecified</x:v>
      </x:c>
      <x:c r="P521" s="18" t="str">
        <x:v>Satellite Vu</x:v>
      </x:c>
      <x:c r="Q521" s="18" t="str"/>
    </x:row>
    <x:row r="522">
      <x:c r="A522" s="12" t="n">
        <x:v>521</x:v>
      </x:c>
      <x:c r="B522" s="12" t="str">
        <x:v>Adjuvo</x:v>
      </x:c>
      <x:c r="C522" s="12" t="n">
        <x:v>1</x:v>
      </x:c>
      <x:c r="D522" s="12" t="n">
        <x:v>1</x:v>
      </x:c>
      <x:c r="E522" s="12" t="n">
        <x:v>0</x:v>
      </x:c>
      <x:c r="F522" s="12" t="n">
        <x:v>0</x:v>
      </x:c>
      <x:c r="G522" s="12" t="n">
        <x:v>0</x:v>
      </x:c>
      <x:c r="H522" s="12" t="n">
        <x:v>0</x:v>
      </x:c>
      <x:c r="I522" s="12" t="n">
        <x:v>1</x:v>
      </x:c>
      <x:c r="J522" s="12" t="n">
        <x:v>0</x:v>
      </x:c>
      <x:c r="K522" s="20" t="n">
        <x:v>0</x:v>
      </x:c>
      <x:c r="L522" s="12" t="n">
        <x:v>1</x:v>
      </x:c>
      <x:c r="M522" s="12" t="str">
        <x:v>London</x:v>
      </x:c>
      <x:c r="N522" s="16" t="n">
        <x:v>29.653792</x:v>
      </x:c>
      <x:c r="O522" s="18" t="str">
        <x:v>Equity / unspecified</x:v>
      </x:c>
      <x:c r="P522" s="18" t="str">
        <x:v>Ometria</x:v>
      </x:c>
      <x:c r="Q522" s="18" t="str"/>
    </x:row>
    <x:row r="523">
      <x:c r="A523" s="12" t="n">
        <x:v>522</x:v>
      </x:c>
      <x:c r="B523" s="12" t="str">
        <x:v>Aenu</x:v>
      </x:c>
      <x:c r="C523" s="12" t="n">
        <x:v>1</x:v>
      </x:c>
      <x:c r="D523" s="12" t="n">
        <x:v>1</x:v>
      </x:c>
      <x:c r="E523" s="12" t="n">
        <x:v>0</x:v>
      </x:c>
      <x:c r="F523" s="12" t="n">
        <x:v>0</x:v>
      </x:c>
      <x:c r="G523" s="12" t="n">
        <x:v>0</x:v>
      </x:c>
      <x:c r="H523" s="12" t="n">
        <x:v>0</x:v>
      </x:c>
      <x:c r="I523" s="12" t="n">
        <x:v>1</x:v>
      </x:c>
      <x:c r="J523" s="12" t="n">
        <x:v>0</x:v>
      </x:c>
      <x:c r="K523" s="20" t="n">
        <x:v>0</x:v>
      </x:c>
      <x:c r="L523" s="12" t="n">
        <x:v>1</x:v>
      </x:c>
      <x:c r="M523" s="12" t="str">
        <x:v>London</x:v>
      </x:c>
      <x:c r="N523" s="16" t="n">
        <x:v>34.101861</x:v>
      </x:c>
      <x:c r="O523" s="18" t="str">
        <x:v>Equity / unspecified</x:v>
      </x:c>
      <x:c r="P523" s="18" t="str">
        <x:v>Hometree</x:v>
      </x:c>
      <x:c r="Q523" s="18" t="str"/>
    </x:row>
    <x:row r="524">
      <x:c r="A524" s="12" t="n">
        <x:v>523</x:v>
      </x:c>
      <x:c r="B524" s="12" t="str">
        <x:v>AFG Partners</x:v>
      </x:c>
      <x:c r="C524" s="12" t="n">
        <x:v>1</x:v>
      </x:c>
      <x:c r="D524" s="12" t="n">
        <x:v>1</x:v>
      </x:c>
      <x:c r="E524" s="12" t="n">
        <x:v>0</x:v>
      </x:c>
      <x:c r="F524" s="12" t="n">
        <x:v>0</x:v>
      </x:c>
      <x:c r="G524" s="12" t="n">
        <x:v>0</x:v>
      </x:c>
      <x:c r="H524" s="12" t="n">
        <x:v>0</x:v>
      </x:c>
      <x:c r="I524" s="12" t="n">
        <x:v>1</x:v>
      </x:c>
      <x:c r="J524" s="12" t="n">
        <x:v>0</x:v>
      </x:c>
      <x:c r="K524" s="20" t="n">
        <x:v>0</x:v>
      </x:c>
      <x:c r="L524" s="12" t="n">
        <x:v>1</x:v>
      </x:c>
      <x:c r="M524" s="12" t="str">
        <x:v>London</x:v>
      </x:c>
      <x:c r="N524" s="16" t="n">
        <x:v>0</x:v>
      </x:c>
      <x:c r="O524" s="18" t="str">
        <x:v>Equity / unspecified</x:v>
      </x:c>
      <x:c r="P524" s="18" t="str">
        <x:v>Robin AI</x:v>
      </x:c>
      <x:c r="Q524" s="18" t="str"/>
    </x:row>
    <x:row r="525">
      <x:c r="A525" s="12" t="n">
        <x:v>524</x:v>
      </x:c>
      <x:c r="B525" s="12" t="str">
        <x:v>Air Street Capital</x:v>
      </x:c>
      <x:c r="C525" s="12" t="n">
        <x:v>1</x:v>
      </x:c>
      <x:c r="D525" s="12" t="n">
        <x:v>1</x:v>
      </x:c>
      <x:c r="E525" s="12" t="n">
        <x:v>0</x:v>
      </x:c>
      <x:c r="F525" s="12" t="n">
        <x:v>0</x:v>
      </x:c>
      <x:c r="G525" s="12" t="n">
        <x:v>0</x:v>
      </x:c>
      <x:c r="H525" s="12" t="n">
        <x:v>0</x:v>
      </x:c>
      <x:c r="I525" s="12" t="n">
        <x:v>1</x:v>
      </x:c>
      <x:c r="J525" s="12" t="n">
        <x:v>0</x:v>
      </x:c>
      <x:c r="K525" s="20" t="n">
        <x:v>0</x:v>
      </x:c>
      <x:c r="L525" s="12" t="n">
        <x:v>1</x:v>
      </x:c>
      <x:c r="M525" s="12" t="str">
        <x:v>London</x:v>
      </x:c>
      <x:c r="N525" s="16" t="n">
        <x:v>148.26896</x:v>
      </x:c>
      <x:c r="O525" s="18" t="str">
        <x:v>Equity / unspecified</x:v>
      </x:c>
      <x:c r="P525" s="18" t="str">
        <x:v>Synthesia</x:v>
      </x:c>
      <x:c r="Q525" s="18" t="str"/>
    </x:row>
    <x:row r="526">
      <x:c r="A526" s="12" t="n">
        <x:v>525</x:v>
      </x:c>
      <x:c r="B526" s="12" t="str">
        <x:v>Alan Howard</x:v>
      </x:c>
      <x:c r="C526" s="12" t="n">
        <x:v>1</x:v>
      </x:c>
      <x:c r="D526" s="12" t="n">
        <x:v>1</x:v>
      </x:c>
      <x:c r="E526" s="12" t="n">
        <x:v>0</x:v>
      </x:c>
      <x:c r="F526" s="12" t="n">
        <x:v>0</x:v>
      </x:c>
      <x:c r="G526" s="12" t="n">
        <x:v>0</x:v>
      </x:c>
      <x:c r="H526" s="12" t="n">
        <x:v>0</x:v>
      </x:c>
      <x:c r="I526" s="12" t="n">
        <x:v>1</x:v>
      </x:c>
      <x:c r="J526" s="12" t="n">
        <x:v>0</x:v>
      </x:c>
      <x:c r="K526" s="20" t="n">
        <x:v>0</x:v>
      </x:c>
      <x:c r="L526" s="12" t="n">
        <x:v>1</x:v>
      </x:c>
      <x:c r="M526" s="12" t="str">
        <x:v>London</x:v>
      </x:c>
      <x:c r="N526" s="16" t="n">
        <x:v>145.303581</x:v>
      </x:c>
      <x:c r="O526" s="18" t="str">
        <x:v>Equity / unspecified</x:v>
      </x:c>
      <x:c r="P526" s="18" t="str">
        <x:v>Copper.co</x:v>
      </x:c>
      <x:c r="Q526" s="18" t="str"/>
    </x:row>
    <x:row r="527">
      <x:c r="A527" s="12" t="n">
        <x:v>526</x:v>
      </x:c>
      <x:c r="B527" s="12" t="str">
        <x:v>Alan Howard family office</x:v>
      </x:c>
      <x:c r="C527" s="12" t="n">
        <x:v>1</x:v>
      </x:c>
      <x:c r="D527" s="12" t="n">
        <x:v>1</x:v>
      </x:c>
      <x:c r="E527" s="12" t="n">
        <x:v>0</x:v>
      </x:c>
      <x:c r="F527" s="12" t="n">
        <x:v>0</x:v>
      </x:c>
      <x:c r="G527" s="12" t="n">
        <x:v>0</x:v>
      </x:c>
      <x:c r="H527" s="12" t="n">
        <x:v>0</x:v>
      </x:c>
      <x:c r="I527" s="12" t="n">
        <x:v>1</x:v>
      </x:c>
      <x:c r="J527" s="12" t="n">
        <x:v>0</x:v>
      </x:c>
      <x:c r="K527" s="20" t="n">
        <x:v>0</x:v>
      </x:c>
      <x:c r="L527" s="12" t="n">
        <x:v>1</x:v>
      </x:c>
      <x:c r="M527" s="12" t="str">
        <x:v>London</x:v>
      </x:c>
      <x:c r="N527" s="16" t="n">
        <x:v>0</x:v>
      </x:c>
      <x:c r="O527" s="18" t="str">
        <x:v>Equity / unspecified</x:v>
      </x:c>
      <x:c r="P527" s="18" t="str">
        <x:v>Excel Esports</x:v>
      </x:c>
      <x:c r="Q527" s="18" t="str"/>
    </x:row>
    <x:row r="528">
      <x:c r="A528" s="12" t="n">
        <x:v>527</x:v>
      </x:c>
      <x:c r="B528" s="12" t="str">
        <x:v>Alba Equity</x:v>
      </x:c>
      <x:c r="C528" s="12" t="n">
        <x:v>1</x:v>
      </x:c>
      <x:c r="D528" s="12" t="n">
        <x:v>1</x:v>
      </x:c>
      <x:c r="E528" s="12" t="n">
        <x:v>0</x:v>
      </x:c>
      <x:c r="F528" s="12" t="n">
        <x:v>0</x:v>
      </x:c>
      <x:c r="G528" s="12" t="n">
        <x:v>0</x:v>
      </x:c>
      <x:c r="H528" s="12" t="n">
        <x:v>0</x:v>
      </x:c>
      <x:c r="I528" s="12" t="n">
        <x:v>1</x:v>
      </x:c>
      <x:c r="J528" s="12" t="n">
        <x:v>0</x:v>
      </x:c>
      <x:c r="K528" s="20" t="n">
        <x:v>0</x:v>
      </x:c>
      <x:c r="L528" s="12" t="n">
        <x:v>1</x:v>
      </x:c>
      <x:c r="M528" s="12" t="str">
        <x:v>London</x:v>
      </x:c>
      <x:c r="N528" s="16" t="n">
        <x:v>0</x:v>
      </x:c>
      <x:c r="O528" s="18" t="str">
        <x:v>Equity / unspecified</x:v>
      </x:c>
      <x:c r="P528" s="18" t="str">
        <x:v>Trojan Energy</x:v>
      </x:c>
      <x:c r="Q528" s="18" t="str"/>
    </x:row>
    <x:row r="529">
      <x:c r="A529" s="12" t="n">
        <x:v>528</x:v>
      </x:c>
      <x:c r="B529" s="12" t="str">
        <x:v>Alfven &amp; Didrikson</x:v>
      </x:c>
      <x:c r="C529" s="12" t="n">
        <x:v>1</x:v>
      </x:c>
      <x:c r="D529" s="12" t="n">
        <x:v>1</x:v>
      </x:c>
      <x:c r="E529" s="12" t="n">
        <x:v>0</x:v>
      </x:c>
      <x:c r="F529" s="12" t="n">
        <x:v>0</x:v>
      </x:c>
      <x:c r="G529" s="12" t="n">
        <x:v>0</x:v>
      </x:c>
      <x:c r="H529" s="12" t="n">
        <x:v>0</x:v>
      </x:c>
      <x:c r="I529" s="12" t="n">
        <x:v>1</x:v>
      </x:c>
      <x:c r="J529" s="12" t="n">
        <x:v>0</x:v>
      </x:c>
      <x:c r="K529" s="20" t="n">
        <x:v>0</x:v>
      </x:c>
      <x:c r="L529" s="12" t="n">
        <x:v>1</x:v>
      </x:c>
      <x:c r="M529" s="12" t="str">
        <x:v>London</x:v>
      </x:c>
      <x:c r="N529" s="16" t="n">
        <x:v>44.480688</x:v>
      </x:c>
      <x:c r="O529" s="18" t="str">
        <x:v>Equity / unspecified</x:v>
      </x:c>
      <x:c r="P529" s="18" t="str">
        <x:v>Onto</x:v>
      </x:c>
      <x:c r="Q529" s="18" t="str"/>
    </x:row>
    <x:row r="530">
      <x:c r="A530" s="12" t="n">
        <x:v>529</x:v>
      </x:c>
      <x:c r="B530" s="12" t="str">
        <x:v>Allectus Capital</x:v>
      </x:c>
      <x:c r="C530" s="12" t="n">
        <x:v>1</x:v>
      </x:c>
      <x:c r="D530" s="12" t="n">
        <x:v>1</x:v>
      </x:c>
      <x:c r="E530" s="12" t="n">
        <x:v>0</x:v>
      </x:c>
      <x:c r="F530" s="12" t="n">
        <x:v>0</x:v>
      </x:c>
      <x:c r="G530" s="12" t="n">
        <x:v>0</x:v>
      </x:c>
      <x:c r="H530" s="12" t="n">
        <x:v>0</x:v>
      </x:c>
      <x:c r="I530" s="12" t="n">
        <x:v>1</x:v>
      </x:c>
      <x:c r="J530" s="12" t="n">
        <x:v>0</x:v>
      </x:c>
      <x:c r="K530" s="20" t="n">
        <x:v>0</x:v>
      </x:c>
      <x:c r="L530" s="12" t="n">
        <x:v>1</x:v>
      </x:c>
      <x:c r="M530" s="12" t="str">
        <x:v>London</x:v>
      </x:c>
      <x:c r="N530" s="16" t="n">
        <x:v>0</x:v>
      </x:c>
      <x:c r="O530" s="18" t="str">
        <x:v>Equity / unspecified</x:v>
      </x:c>
      <x:c r="P530" s="18" t="str">
        <x:v>Adarga</x:v>
      </x:c>
      <x:c r="Q530" s="18" t="str"/>
    </x:row>
    <x:row r="531">
      <x:c r="A531" s="12" t="n">
        <x:v>530</x:v>
      </x:c>
      <x:c r="B531" s="12" t="str">
        <x:v>Alphabet</x:v>
      </x:c>
      <x:c r="C531" s="12" t="n">
        <x:v>1</x:v>
      </x:c>
      <x:c r="D531" s="12" t="n">
        <x:v>1</x:v>
      </x:c>
      <x:c r="E531" s="12" t="n">
        <x:v>0</x:v>
      </x:c>
      <x:c r="F531" s="12" t="n">
        <x:v>0</x:v>
      </x:c>
      <x:c r="G531" s="12" t="n">
        <x:v>0</x:v>
      </x:c>
      <x:c r="H531" s="12" t="n">
        <x:v>0</x:v>
      </x:c>
      <x:c r="I531" s="12" t="n">
        <x:v>1</x:v>
      </x:c>
      <x:c r="J531" s="12" t="n">
        <x:v>0</x:v>
      </x:c>
      <x:c r="K531" s="20" t="n">
        <x:v>0</x:v>
      </x:c>
      <x:c r="L531" s="12" t="n">
        <x:v>1</x:v>
      </x:c>
      <x:c r="M531" s="12" t="str">
        <x:v>London</x:v>
      </x:c>
      <x:c r="N531" s="16" t="n">
        <x:v>444.80688</x:v>
      </x:c>
      <x:c r="O531" s="18" t="str">
        <x:v>Equity / unspecified</x:v>
      </x:c>
      <x:c r="P531" s="18" t="str">
        <x:v>Isomorphic Labs</x:v>
      </x:c>
      <x:c r="Q531" s="18" t="str"/>
    </x:row>
    <x:row r="532">
      <x:c r="A532" s="12" t="n">
        <x:v>531</x:v>
      </x:c>
      <x:c r="B532" s="12" t="str">
        <x:v>Amazon</x:v>
      </x:c>
      <x:c r="C532" s="12" t="n">
        <x:v>1</x:v>
      </x:c>
      <x:c r="D532" s="12" t="n">
        <x:v>1</x:v>
      </x:c>
      <x:c r="E532" s="12" t="n">
        <x:v>0</x:v>
      </x:c>
      <x:c r="F532" s="12" t="n">
        <x:v>0</x:v>
      </x:c>
      <x:c r="G532" s="12" t="n">
        <x:v>0</x:v>
      </x:c>
      <x:c r="H532" s="12" t="n">
        <x:v>0</x:v>
      </x:c>
      <x:c r="I532" s="12" t="n">
        <x:v>1</x:v>
      </x:c>
      <x:c r="J532" s="12" t="n">
        <x:v>0</x:v>
      </x:c>
      <x:c r="K532" s="20" t="n">
        <x:v>0</x:v>
      </x:c>
      <x:c r="L532" s="12" t="n">
        <x:v>1</x:v>
      </x:c>
      <x:c r="M532" s="12" t="str">
        <x:v>London</x:v>
      </x:c>
      <x:c r="N532" s="16" t="n">
        <x:v>133.442064</x:v>
      </x:c>
      <x:c r="O532" s="18" t="str">
        <x:v>Equity / unspecified</x:v>
      </x:c>
      <x:c r="P532" s="18" t="str">
        <x:v>Deliveroo</x:v>
      </x:c>
      <x:c r="Q532" s="18" t="str"/>
    </x:row>
    <x:row r="533">
      <x:c r="A533" s="12" t="n">
        <x:v>532</x:v>
      </x:c>
      <x:c r="B533" s="12" t="str">
        <x:v>Amex Ventures</x:v>
      </x:c>
      <x:c r="C533" s="12" t="n">
        <x:v>1</x:v>
      </x:c>
      <x:c r="D533" s="12" t="n">
        <x:v>1</x:v>
      </x:c>
      <x:c r="E533" s="12" t="n">
        <x:v>0</x:v>
      </x:c>
      <x:c r="F533" s="12" t="n">
        <x:v>0</x:v>
      </x:c>
      <x:c r="G533" s="12" t="n">
        <x:v>0</x:v>
      </x:c>
      <x:c r="H533" s="12" t="n">
        <x:v>0</x:v>
      </x:c>
      <x:c r="I533" s="12" t="n">
        <x:v>1</x:v>
      </x:c>
      <x:c r="J533" s="12" t="n">
        <x:v>0</x:v>
      </x:c>
      <x:c r="K533" s="20" t="n">
        <x:v>0</x:v>
      </x:c>
      <x:c r="L533" s="12" t="n">
        <x:v>1</x:v>
      </x:c>
      <x:c r="M533" s="12" t="str">
        <x:v>London</x:v>
      </x:c>
      <x:c r="N533" s="16" t="n">
        <x:v>22.240344</x:v>
      </x:c>
      <x:c r="O533" s="18" t="str">
        <x:v>Equity / unspecified</x:v>
      </x:c>
      <x:c r="P533" s="18" t="str">
        <x:v>Divido</x:v>
      </x:c>
      <x:c r="Q533" s="18" t="str"/>
    </x:row>
    <x:row r="534">
      <x:c r="A534" s="12" t="n">
        <x:v>533</x:v>
      </x:c>
      <x:c r="B534" s="12" t="str">
        <x:v>Amundi</x:v>
      </x:c>
      <x:c r="C534" s="12" t="n">
        <x:v>1</x:v>
      </x:c>
      <x:c r="D534" s="12" t="n">
        <x:v>1</x:v>
      </x:c>
      <x:c r="E534" s="12" t="n">
        <x:v>0</x:v>
      </x:c>
      <x:c r="F534" s="12" t="n">
        <x:v>0</x:v>
      </x:c>
      <x:c r="G534" s="12" t="n">
        <x:v>0</x:v>
      </x:c>
      <x:c r="H534" s="12" t="n">
        <x:v>0</x:v>
      </x:c>
      <x:c r="I534" s="12" t="n">
        <x:v>1</x:v>
      </x:c>
      <x:c r="J534" s="12" t="n">
        <x:v>0</x:v>
      </x:c>
      <x:c r="K534" s="20" t="n">
        <x:v>0</x:v>
      </x:c>
      <x:c r="L534" s="12" t="n">
        <x:v>1</x:v>
      </x:c>
      <x:c r="M534" s="12" t="str">
        <x:v>London</x:v>
      </x:c>
      <x:c r="N534" s="16" t="n">
        <x:v>70</x:v>
      </x:c>
      <x:c r="O534" s="18" t="str">
        <x:v>Equity / unspecified</x:v>
      </x:c>
      <x:c r="P534" s="18" t="str">
        <x:v>Moneybox</x:v>
      </x:c>
      <x:c r="Q534" s="18" t="str"/>
    </x:row>
    <x:row r="535">
      <x:c r="A535" s="12" t="n">
        <x:v>534</x:v>
      </x:c>
      <x:c r="B535" s="12" t="str">
        <x:v>André Hoffmann</x:v>
      </x:c>
      <x:c r="C535" s="12" t="n">
        <x:v>1</x:v>
      </x:c>
      <x:c r="D535" s="12" t="n">
        <x:v>1</x:v>
      </x:c>
      <x:c r="E535" s="12" t="n">
        <x:v>0</x:v>
      </x:c>
      <x:c r="F535" s="12" t="n">
        <x:v>0</x:v>
      </x:c>
      <x:c r="G535" s="12" t="n">
        <x:v>0</x:v>
      </x:c>
      <x:c r="H535" s="12" t="n">
        <x:v>0</x:v>
      </x:c>
      <x:c r="I535" s="12" t="n">
        <x:v>1</x:v>
      </x:c>
      <x:c r="J535" s="12" t="n">
        <x:v>0</x:v>
      </x:c>
      <x:c r="K535" s="20" t="n">
        <x:v>0</x:v>
      </x:c>
      <x:c r="L535" s="12" t="n">
        <x:v>1</x:v>
      </x:c>
      <x:c r="M535" s="12" t="str">
        <x:v>London</x:v>
      </x:c>
      <x:c r="N535" s="16" t="n">
        <x:v>44.480688</x:v>
      </x:c>
      <x:c r="O535" s="18" t="str">
        <x:v>Equity / unspecified</x:v>
      </x:c>
      <x:c r="P535" s="18" t="str">
        <x:v>Basecamp Research</x:v>
      </x:c>
      <x:c r="Q535" s="18" t="str"/>
    </x:row>
    <x:row r="536">
      <x:c r="A536" s="12" t="n">
        <x:v>535</x:v>
      </x:c>
      <x:c r="B536" s="12" t="str">
        <x:v>Animoca Brands</x:v>
      </x:c>
      <x:c r="C536" s="12" t="n">
        <x:v>1</x:v>
      </x:c>
      <x:c r="D536" s="12" t="n">
        <x:v>1</x:v>
      </x:c>
      <x:c r="E536" s="12" t="n">
        <x:v>0</x:v>
      </x:c>
      <x:c r="F536" s="12" t="n">
        <x:v>0</x:v>
      </x:c>
      <x:c r="G536" s="12" t="n">
        <x:v>0</x:v>
      </x:c>
      <x:c r="H536" s="12" t="n">
        <x:v>0</x:v>
      </x:c>
      <x:c r="I536" s="12" t="n">
        <x:v>1</x:v>
      </x:c>
      <x:c r="J536" s="12" t="n">
        <x:v>0</x:v>
      </x:c>
      <x:c r="K536" s="20" t="n">
        <x:v>0</x:v>
      </x:c>
      <x:c r="L536" s="12" t="n">
        <x:v>1</x:v>
      </x:c>
      <x:c r="M536" s="12" t="str">
        <x:v>London</x:v>
      </x:c>
      <x:c r="N536" s="16" t="n">
        <x:v>29.653792</x:v>
      </x:c>
      <x:c r="O536" s="18" t="str">
        <x:v>Equity / unspecified</x:v>
      </x:c>
      <x:c r="P536" s="18" t="str">
        <x:v>Argent (rebranded Ready)</x:v>
      </x:c>
      <x:c r="Q536" s="18" t="str"/>
    </x:row>
    <x:row r="537">
      <x:c r="A537" s="12" t="n">
        <x:v>536</x:v>
      </x:c>
      <x:c r="B537" s="12" t="str">
        <x:v>Anton Levy</x:v>
      </x:c>
      <x:c r="C537" s="12" t="n">
        <x:v>1</x:v>
      </x:c>
      <x:c r="D537" s="12" t="n">
        <x:v>1</x:v>
      </x:c>
      <x:c r="E537" s="12" t="n">
        <x:v>0</x:v>
      </x:c>
      <x:c r="F537" s="12" t="n">
        <x:v>0</x:v>
      </x:c>
      <x:c r="G537" s="12" t="n">
        <x:v>0</x:v>
      </x:c>
      <x:c r="H537" s="12" t="n">
        <x:v>0</x:v>
      </x:c>
      <x:c r="I537" s="12" t="n">
        <x:v>1</x:v>
      </x:c>
      <x:c r="J537" s="12" t="n">
        <x:v>0</x:v>
      </x:c>
      <x:c r="K537" s="20" t="n">
        <x:v>0</x:v>
      </x:c>
      <x:c r="L537" s="12" t="n">
        <x:v>1</x:v>
      </x:c>
      <x:c r="M537" s="12" t="str">
        <x:v>London</x:v>
      </x:c>
      <x:c r="N537" s="16" t="n">
        <x:v>44.480688</x:v>
      </x:c>
      <x:c r="O537" s="18" t="str">
        <x:v>Equity / unspecified</x:v>
      </x:c>
      <x:c r="P537" s="18" t="str">
        <x:v>Lawhive</x:v>
      </x:c>
      <x:c r="Q537" s="18" t="str"/>
    </x:row>
    <x:row r="538">
      <x:c r="A538" s="12" t="n">
        <x:v>537</x:v>
      </x:c>
      <x:c r="B538" s="12" t="str">
        <x:v>Applied Materials</x:v>
      </x:c>
      <x:c r="C538" s="12" t="n">
        <x:v>1</x:v>
      </x:c>
      <x:c r="D538" s="12" t="n">
        <x:v>1</x:v>
      </x:c>
      <x:c r="E538" s="12" t="n">
        <x:v>0</x:v>
      </x:c>
      <x:c r="F538" s="12" t="n">
        <x:v>0</x:v>
      </x:c>
      <x:c r="G538" s="12" t="n">
        <x:v>0</x:v>
      </x:c>
      <x:c r="H538" s="12" t="n">
        <x:v>0</x:v>
      </x:c>
      <x:c r="I538" s="12" t="n">
        <x:v>1</x:v>
      </x:c>
      <x:c r="J538" s="12" t="n">
        <x:v>0</x:v>
      </x:c>
      <x:c r="K538" s="20" t="n">
        <x:v>0</x:v>
      </x:c>
      <x:c r="L538" s="12" t="n">
        <x:v>1</x:v>
      </x:c>
      <x:c r="M538" s="12" t="str">
        <x:v>London</x:v>
      </x:c>
      <x:c r="N538" s="16" t="n">
        <x:v>0</x:v>
      </x:c>
      <x:c r="O538" s="18" t="str">
        <x:v>Equity / unspecified</x:v>
      </x:c>
      <x:c r="P538" s="18" t="str">
        <x:v>PhysicsX</x:v>
      </x:c>
      <x:c r="Q538" s="18" t="str"/>
    </x:row>
    <x:row r="539">
      <x:c r="A539" s="12" t="n">
        <x:v>538</x:v>
      </x:c>
      <x:c r="B539" s="12" t="str">
        <x:v>ArcTern Ventures</x:v>
      </x:c>
      <x:c r="C539" s="12" t="n">
        <x:v>1</x:v>
      </x:c>
      <x:c r="D539" s="12" t="n">
        <x:v>1</x:v>
      </x:c>
      <x:c r="E539" s="12" t="n">
        <x:v>0</x:v>
      </x:c>
      <x:c r="F539" s="12" t="n">
        <x:v>0</x:v>
      </x:c>
      <x:c r="G539" s="12" t="n">
        <x:v>0</x:v>
      </x:c>
      <x:c r="H539" s="12" t="n">
        <x:v>0</x:v>
      </x:c>
      <x:c r="I539" s="12" t="n">
        <x:v>1</x:v>
      </x:c>
      <x:c r="J539" s="12" t="n">
        <x:v>0</x:v>
      </x:c>
      <x:c r="K539" s="20" t="n">
        <x:v>0</x:v>
      </x:c>
      <x:c r="L539" s="12" t="n">
        <x:v>1</x:v>
      </x:c>
      <x:c r="M539" s="12" t="str">
        <x:v>London</x:v>
      </x:c>
      <x:c r="N539" s="16" t="n">
        <x:v>24.464378</x:v>
      </x:c>
      <x:c r="O539" s="18" t="str">
        <x:v>Equity / unspecified</x:v>
      </x:c>
      <x:c r="P539" s="18" t="str">
        <x:v>ev.energy</x:v>
      </x:c>
      <x:c r="Q539" s="18" t="str"/>
    </x:row>
    <x:row r="540">
      <x:c r="A540" s="12" t="n">
        <x:v>539</x:v>
      </x:c>
      <x:c r="B540" s="12" t="str">
        <x:v>Astra Capital Management</x:v>
      </x:c>
      <x:c r="C540" s="12" t="n">
        <x:v>1</x:v>
      </x:c>
      <x:c r="D540" s="12" t="n">
        <x:v>1</x:v>
      </x:c>
      <x:c r="E540" s="12" t="n">
        <x:v>0</x:v>
      </x:c>
      <x:c r="F540" s="12" t="n">
        <x:v>0</x:v>
      </x:c>
      <x:c r="G540" s="12" t="n">
        <x:v>0</x:v>
      </x:c>
      <x:c r="H540" s="12" t="n">
        <x:v>0</x:v>
      </x:c>
      <x:c r="I540" s="12" t="n">
        <x:v>1</x:v>
      </x:c>
      <x:c r="J540" s="12" t="n">
        <x:v>0</x:v>
      </x:c>
      <x:c r="K540" s="20" t="n">
        <x:v>0</x:v>
      </x:c>
      <x:c r="L540" s="12" t="n">
        <x:v>1</x:v>
      </x:c>
      <x:c r="M540" s="12" t="str">
        <x:v>London</x:v>
      </x:c>
      <x:c r="N540" s="16" t="n">
        <x:v>1482.689599</x:v>
      </x:c>
      <x:c r="O540" s="18" t="str">
        <x:v>Equity / unspecified</x:v>
      </x:c>
      <x:c r="P540" s="18" t="str">
        <x:v>Nscale</x:v>
      </x:c>
      <x:c r="Q540" s="18" t="str"/>
    </x:row>
    <x:row r="541">
      <x:c r="A541" s="12" t="n">
        <x:v>540</x:v>
      </x:c>
      <x:c r="B541" s="12" t="str">
        <x:v>AstraZeneca</x:v>
      </x:c>
      <x:c r="C541" s="12" t="n">
        <x:v>1</x:v>
      </x:c>
      <x:c r="D541" s="12" t="n">
        <x:v>1</x:v>
      </x:c>
      <x:c r="E541" s="12" t="n">
        <x:v>0</x:v>
      </x:c>
      <x:c r="F541" s="12" t="n">
        <x:v>0</x:v>
      </x:c>
      <x:c r="G541" s="12" t="n">
        <x:v>0</x:v>
      </x:c>
      <x:c r="H541" s="12" t="n">
        <x:v>0</x:v>
      </x:c>
      <x:c r="I541" s="12" t="n">
        <x:v>1</x:v>
      </x:c>
      <x:c r="J541" s="12" t="n">
        <x:v>0</x:v>
      </x:c>
      <x:c r="K541" s="20" t="n">
        <x:v>0</x:v>
      </x:c>
      <x:c r="L541" s="12" t="n">
        <x:v>1</x:v>
      </x:c>
      <x:c r="M541" s="12" t="str">
        <x:v>London</x:v>
      </x:c>
      <x:c r="N541" s="16" t="n">
        <x:v>59.307584</x:v>
      </x:c>
      <x:c r="O541" s="18" t="str">
        <x:v>Equity / unspecified</x:v>
      </x:c>
      <x:c r="P541" s="18" t="str">
        <x:v>Huma Therapeutics</x:v>
      </x:c>
      <x:c r="Q541" s="18" t="str"/>
    </x:row>
    <x:row r="542">
      <x:c r="A542" s="12" t="n">
        <x:v>541</x:v>
      </x:c>
      <x:c r="B542" s="12" t="str">
        <x:v>Atlantic Bridge</x:v>
      </x:c>
      <x:c r="C542" s="12" t="n">
        <x:v>1</x:v>
      </x:c>
      <x:c r="D542" s="12" t="n">
        <x:v>1</x:v>
      </x:c>
      <x:c r="E542" s="12" t="n">
        <x:v>0</x:v>
      </x:c>
      <x:c r="F542" s="12" t="n">
        <x:v>0</x:v>
      </x:c>
      <x:c r="G542" s="12" t="n">
        <x:v>0</x:v>
      </x:c>
      <x:c r="H542" s="12" t="n">
        <x:v>0</x:v>
      </x:c>
      <x:c r="I542" s="12" t="n">
        <x:v>1</x:v>
      </x:c>
      <x:c r="J542" s="12" t="n">
        <x:v>0</x:v>
      </x:c>
      <x:c r="K542" s="20" t="n">
        <x:v>0</x:v>
      </x:c>
      <x:c r="L542" s="12" t="n">
        <x:v>1</x:v>
      </x:c>
      <x:c r="M542" s="12" t="str">
        <x:v>London</x:v>
      </x:c>
      <x:c r="N542" s="16" t="n">
        <x:v>29.653792</x:v>
      </x:c>
      <x:c r="O542" s="18" t="str">
        <x:v>Equity / unspecified</x:v>
      </x:c>
      <x:c r="P542" s="18" t="str">
        <x:v>Snowplow</x:v>
      </x:c>
      <x:c r="Q542" s="18" t="str"/>
    </x:row>
    <x:row r="543">
      <x:c r="A543" s="12" t="n">
        <x:v>542</x:v>
      </x:c>
      <x:c r="B543" s="12" t="str">
        <x:v>Audacious Ventures</x:v>
      </x:c>
      <x:c r="C543" s="12" t="n">
        <x:v>1</x:v>
      </x:c>
      <x:c r="D543" s="12" t="n">
        <x:v>1</x:v>
      </x:c>
      <x:c r="E543" s="12" t="n">
        <x:v>0</x:v>
      </x:c>
      <x:c r="F543" s="12" t="n">
        <x:v>0</x:v>
      </x:c>
      <x:c r="G543" s="12" t="n">
        <x:v>0</x:v>
      </x:c>
      <x:c r="H543" s="12" t="n">
        <x:v>0</x:v>
      </x:c>
      <x:c r="I543" s="12" t="n">
        <x:v>1</x:v>
      </x:c>
      <x:c r="J543" s="12" t="n">
        <x:v>0</x:v>
      </x:c>
      <x:c r="K543" s="20" t="n">
        <x:v>0</x:v>
      </x:c>
      <x:c r="L543" s="12" t="n">
        <x:v>1</x:v>
      </x:c>
      <x:c r="M543" s="12" t="str">
        <x:v>London</x:v>
      </x:c>
      <x:c r="N543" s="16" t="n">
        <x:v>163.095856</x:v>
      </x:c>
      <x:c r="O543" s="18" t="str">
        <x:v>Equity / unspecified</x:v>
      </x:c>
      <x:c r="P543" s="18" t="str">
        <x:v>Multiverse</x:v>
      </x:c>
      <x:c r="Q543" s="18" t="str"/>
    </x:row>
    <x:row r="544">
      <x:c r="A544" s="12" t="n">
        <x:v>543</x:v>
      </x:c>
      <x:c r="B544" s="12" t="str">
        <x:v>Australian Renewable Energy Agency</x:v>
      </x:c>
      <x:c r="C544" s="12" t="n">
        <x:v>1</x:v>
      </x:c>
      <x:c r="D544" s="12" t="n">
        <x:v>1</x:v>
      </x:c>
      <x:c r="E544" s="12" t="n">
        <x:v>0</x:v>
      </x:c>
      <x:c r="F544" s="12" t="n">
        <x:v>0</x:v>
      </x:c>
      <x:c r="G544" s="12" t="n">
        <x:v>0</x:v>
      </x:c>
      <x:c r="H544" s="12" t="n">
        <x:v>0</x:v>
      </x:c>
      <x:c r="I544" s="12" t="n">
        <x:v>1</x:v>
      </x:c>
      <x:c r="J544" s="12" t="n">
        <x:v>0</x:v>
      </x:c>
      <x:c r="K544" s="20" t="n">
        <x:v>0</x:v>
      </x:c>
      <x:c r="L544" s="12" t="n">
        <x:v>1</x:v>
      </x:c>
      <x:c r="M544" s="12" t="str">
        <x:v>London</x:v>
      </x:c>
      <x:c r="N544" s="16" t="n">
        <x:v>0</x:v>
      </x:c>
      <x:c r="O544" s="18" t="str">
        <x:v>Equity / unspecified</x:v>
      </x:c>
      <x:c r="P544" s="18" t="str">
        <x:v>Zenobe Energy</x:v>
      </x:c>
      <x:c r="Q544" s="18" t="str"/>
    </x:row>
    <x:row r="545">
      <x:c r="A545" s="12" t="n">
        <x:v>544</x:v>
      </x:c>
      <x:c r="B545" s="12" t="str">
        <x:v>Autotech Ventures</x:v>
      </x:c>
      <x:c r="C545" s="12" t="n">
        <x:v>1</x:v>
      </x:c>
      <x:c r="D545" s="12" t="n">
        <x:v>1</x:v>
      </x:c>
      <x:c r="E545" s="12" t="n">
        <x:v>0</x:v>
      </x:c>
      <x:c r="F545" s="12" t="n">
        <x:v>0</x:v>
      </x:c>
      <x:c r="G545" s="12" t="n">
        <x:v>0</x:v>
      </x:c>
      <x:c r="H545" s="12" t="n">
        <x:v>0</x:v>
      </x:c>
      <x:c r="I545" s="12" t="n">
        <x:v>1</x:v>
      </x:c>
      <x:c r="J545" s="12" t="n">
        <x:v>0</x:v>
      </x:c>
      <x:c r="K545" s="20" t="n">
        <x:v>0</x:v>
      </x:c>
      <x:c r="L545" s="12" t="n">
        <x:v>1</x:v>
      </x:c>
      <x:c r="M545" s="12" t="str">
        <x:v>London</x:v>
      </x:c>
      <x:c r="N545" s="16" t="n">
        <x:v>7.465219</x:v>
      </x:c>
      <x:c r="O545" s="18" t="str">
        <x:v>Equity / unspecified</x:v>
      </x:c>
      <x:c r="P545" s="18" t="str">
        <x:v>Laka</x:v>
      </x:c>
      <x:c r="Q545" s="18" t="str"/>
    </x:row>
    <x:row r="546">
      <x:c r="A546" s="12" t="n">
        <x:v>545</x:v>
      </x:c>
      <x:c r="B546" s="12" t="str">
        <x:v>Avenir</x:v>
      </x:c>
      <x:c r="C546" s="12" t="n">
        <x:v>1</x:v>
      </x:c>
      <x:c r="D546" s="12" t="n">
        <x:v>1</x:v>
      </x:c>
      <x:c r="E546" s="12" t="n">
        <x:v>0</x:v>
      </x:c>
      <x:c r="F546" s="12" t="n">
        <x:v>0</x:v>
      </x:c>
      <x:c r="G546" s="12" t="n">
        <x:v>0</x:v>
      </x:c>
      <x:c r="H546" s="12" t="n">
        <x:v>0</x:v>
      </x:c>
      <x:c r="I546" s="12" t="n">
        <x:v>1</x:v>
      </x:c>
      <x:c r="J546" s="12" t="n">
        <x:v>0</x:v>
      </x:c>
      <x:c r="K546" s="20" t="n">
        <x:v>0</x:v>
      </x:c>
      <x:c r="L546" s="12" t="n">
        <x:v>1</x:v>
      </x:c>
      <x:c r="M546" s="12" t="str">
        <x:v>London</x:v>
      </x:c>
      <x:c r="N546" s="16" t="n">
        <x:v>0</x:v>
      </x:c>
      <x:c r="O546" s="18" t="str">
        <x:v>Equity / unspecified</x:v>
      </x:c>
      <x:c r="P546" s="18" t="str">
        <x:v>BVNK</x:v>
      </x:c>
      <x:c r="Q546" s="18" t="str"/>
    </x:row>
    <x:row r="547">
      <x:c r="A547" s="12" t="n">
        <x:v>546</x:v>
      </x:c>
      <x:c r="B547" s="12" t="str">
        <x:v>AVP</x:v>
      </x:c>
      <x:c r="C547" s="12" t="n">
        <x:v>1</x:v>
      </x:c>
      <x:c r="D547" s="12" t="n">
        <x:v>1</x:v>
      </x:c>
      <x:c r="E547" s="12" t="n">
        <x:v>0</x:v>
      </x:c>
      <x:c r="F547" s="12" t="n">
        <x:v>0</x:v>
      </x:c>
      <x:c r="G547" s="12" t="n">
        <x:v>0</x:v>
      </x:c>
      <x:c r="H547" s="12" t="n">
        <x:v>0</x:v>
      </x:c>
      <x:c r="I547" s="12" t="n">
        <x:v>1</x:v>
      </x:c>
      <x:c r="J547" s="12" t="n">
        <x:v>0</x:v>
      </x:c>
      <x:c r="K547" s="20" t="n">
        <x:v>0</x:v>
      </x:c>
      <x:c r="L547" s="12" t="n">
        <x:v>1</x:v>
      </x:c>
      <x:c r="M547" s="12" t="str">
        <x:v>London</x:v>
      </x:c>
      <x:c r="N547" s="16" t="n">
        <x:v>0</x:v>
      </x:c>
      <x:c r="O547" s="18" t="str">
        <x:v>Equity / unspecified</x:v>
      </x:c>
      <x:c r="P547" s="18" t="str">
        <x:v>FINBOURNE Technology</x:v>
      </x:c>
      <x:c r="Q547" s="18" t="str"/>
    </x:row>
    <x:row r="548">
      <x:c r="A548" s="12" t="n">
        <x:v>547</x:v>
      </x:c>
      <x:c r="B548" s="12" t="str">
        <x:v>AXA Venture Partners</x:v>
      </x:c>
      <x:c r="C548" s="12" t="n">
        <x:v>1</x:v>
      </x:c>
      <x:c r="D548" s="12" t="n">
        <x:v>1</x:v>
      </x:c>
      <x:c r="E548" s="12" t="n">
        <x:v>0</x:v>
      </x:c>
      <x:c r="F548" s="12" t="n">
        <x:v>0</x:v>
      </x:c>
      <x:c r="G548" s="12" t="n">
        <x:v>0</x:v>
      </x:c>
      <x:c r="H548" s="12" t="n">
        <x:v>0</x:v>
      </x:c>
      <x:c r="I548" s="12" t="n">
        <x:v>1</x:v>
      </x:c>
      <x:c r="J548" s="12" t="n">
        <x:v>0</x:v>
      </x:c>
      <x:c r="K548" s="20" t="n">
        <x:v>0</x:v>
      </x:c>
      <x:c r="L548" s="12" t="n">
        <x:v>1</x:v>
      </x:c>
      <x:c r="M548" s="12" t="str">
        <x:v>London</x:v>
      </x:c>
      <x:c r="N548" s="16" t="n">
        <x:v>64.86767</x:v>
      </x:c>
      <x:c r="O548" s="18" t="str">
        <x:v>Equity / unspecified</x:v>
      </x:c>
      <x:c r="P548" s="18" t="str">
        <x:v>Cognism</x:v>
      </x:c>
      <x:c r="Q548" s="18" t="str"/>
    </x:row>
    <x:row r="549">
      <x:c r="A549" s="12" t="n">
        <x:v>548</x:v>
      </x:c>
      <x:c r="B549" s="12" t="str">
        <x:v>Azimut Investments</x:v>
      </x:c>
      <x:c r="C549" s="12" t="n">
        <x:v>1</x:v>
      </x:c>
      <x:c r="D549" s="12" t="n">
        <x:v>1</x:v>
      </x:c>
      <x:c r="E549" s="12" t="n">
        <x:v>0</x:v>
      </x:c>
      <x:c r="F549" s="12" t="n">
        <x:v>0</x:v>
      </x:c>
      <x:c r="G549" s="12" t="n">
        <x:v>0</x:v>
      </x:c>
      <x:c r="H549" s="12" t="n">
        <x:v>0</x:v>
      </x:c>
      <x:c r="I549" s="12" t="n">
        <x:v>1</x:v>
      </x:c>
      <x:c r="J549" s="12" t="n">
        <x:v>0</x:v>
      </x:c>
      <x:c r="K549" s="20" t="n">
        <x:v>0</x:v>
      </x:c>
      <x:c r="L549" s="12" t="n">
        <x:v>1</x:v>
      </x:c>
      <x:c r="M549" s="12" t="str">
        <x:v>London</x:v>
      </x:c>
      <x:c r="N549" s="16" t="n">
        <x:v>272.073541</x:v>
      </x:c>
      <x:c r="O549" s="18" t="str">
        <x:v>Equity / unspecified</x:v>
      </x:c>
      <x:c r="P549" s="18" t="str">
        <x:v>newcleo</x:v>
      </x:c>
      <x:c r="Q549" s="18" t="str"/>
    </x:row>
    <x:row r="550">
      <x:c r="A550" s="12" t="n">
        <x:v>549</x:v>
      </x:c>
      <x:c r="B550" s="12" t="str">
        <x:v>Backed VC</x:v>
      </x:c>
      <x:c r="C550" s="12" t="n">
        <x:v>1</x:v>
      </x:c>
      <x:c r="D550" s="12" t="n">
        <x:v>1</x:v>
      </x:c>
      <x:c r="E550" s="12" t="n">
        <x:v>0</x:v>
      </x:c>
      <x:c r="F550" s="12" t="n">
        <x:v>0</x:v>
      </x:c>
      <x:c r="G550" s="12" t="n">
        <x:v>0</x:v>
      </x:c>
      <x:c r="H550" s="12" t="n">
        <x:v>0</x:v>
      </x:c>
      <x:c r="I550" s="12" t="n">
        <x:v>1</x:v>
      </x:c>
      <x:c r="J550" s="12" t="n">
        <x:v>0</x:v>
      </x:c>
      <x:c r="K550" s="20" t="n">
        <x:v>0</x:v>
      </x:c>
      <x:c r="L550" s="12" t="n">
        <x:v>1</x:v>
      </x:c>
      <x:c r="M550" s="12" t="str">
        <x:v>London</x:v>
      </x:c>
      <x:c r="N550" s="16" t="n">
        <x:v>20</x:v>
      </x:c>
      <x:c r="O550" s="18" t="str">
        <x:v>Equity / unspecified</x:v>
      </x:c>
      <x:c r="P550" s="18" t="str">
        <x:v>THIS</x:v>
      </x:c>
      <x:c r="Q550" s="18" t="str"/>
    </x:row>
    <x:row r="551">
      <x:c r="A551" s="12" t="n">
        <x:v>550</x:v>
      </x:c>
      <x:c r="B551" s="12" t="str">
        <x:v>Bain &amp; Company</x:v>
      </x:c>
      <x:c r="C551" s="12" t="n">
        <x:v>1</x:v>
      </x:c>
      <x:c r="D551" s="12" t="n">
        <x:v>1</x:v>
      </x:c>
      <x:c r="E551" s="12" t="n">
        <x:v>0</x:v>
      </x:c>
      <x:c r="F551" s="12" t="n">
        <x:v>0</x:v>
      </x:c>
      <x:c r="G551" s="12" t="n">
        <x:v>0</x:v>
      </x:c>
      <x:c r="H551" s="12" t="n">
        <x:v>0</x:v>
      </x:c>
      <x:c r="I551" s="12" t="n">
        <x:v>1</x:v>
      </x:c>
      <x:c r="J551" s="12" t="n">
        <x:v>0</x:v>
      </x:c>
      <x:c r="K551" s="20" t="n">
        <x:v>0</x:v>
      </x:c>
      <x:c r="L551" s="12" t="n">
        <x:v>1</x:v>
      </x:c>
      <x:c r="M551" s="12" t="str">
        <x:v>London</x:v>
      </x:c>
      <x:c r="N551" s="16" t="n">
        <x:v>42.256654</x:v>
      </x:c>
      <x:c r="O551" s="18" t="str">
        <x:v>Equity / unspecified</x:v>
      </x:c>
      <x:c r="P551" s="18" t="str">
        <x:v>Sylvera</x:v>
      </x:c>
      <x:c r="Q551" s="18" t="str"/>
    </x:row>
    <x:row r="552">
      <x:c r="A552" s="12" t="n">
        <x:v>551</x:v>
      </x:c>
      <x:c r="B552" s="12" t="str">
        <x:v>Banco Santander</x:v>
      </x:c>
      <x:c r="C552" s="12" t="n">
        <x:v>1</x:v>
      </x:c>
      <x:c r="D552" s="12" t="n">
        <x:v>1</x:v>
      </x:c>
      <x:c r="E552" s="12" t="n">
        <x:v>0</x:v>
      </x:c>
      <x:c r="F552" s="12" t="n">
        <x:v>0</x:v>
      </x:c>
      <x:c r="G552" s="12" t="n">
        <x:v>0</x:v>
      </x:c>
      <x:c r="H552" s="12" t="n">
        <x:v>0</x:v>
      </x:c>
      <x:c r="I552" s="12" t="n">
        <x:v>1</x:v>
      </x:c>
      <x:c r="J552" s="12" t="n">
        <x:v>0</x:v>
      </x:c>
      <x:c r="K552" s="20" t="n">
        <x:v>0</x:v>
      </x:c>
      <x:c r="L552" s="12" t="n">
        <x:v>1</x:v>
      </x:c>
      <x:c r="M552" s="12" t="str">
        <x:v>London</x:v>
      </x:c>
      <x:c r="N552" s="16" t="n">
        <x:v>100.822893</x:v>
      </x:c>
      <x:c r="O552" s="18" t="str">
        <x:v>Equity / unspecified</x:v>
      </x:c>
      <x:c r="P552" s="18" t="str">
        <x:v>Fnality International</x:v>
      </x:c>
      <x:c r="Q552" s="18" t="str"/>
    </x:row>
    <x:row r="553">
      <x:c r="A553" s="12" t="n">
        <x:v>552</x:v>
      </x:c>
      <x:c r="B553" s="12" t="str">
        <x:v>Beacon Capital</x:v>
      </x:c>
      <x:c r="C553" s="12" t="n">
        <x:v>1</x:v>
      </x:c>
      <x:c r="D553" s="12" t="n">
        <x:v>1</x:v>
      </x:c>
      <x:c r="E553" s="12" t="n">
        <x:v>0</x:v>
      </x:c>
      <x:c r="F553" s="12" t="n">
        <x:v>0</x:v>
      </x:c>
      <x:c r="G553" s="12" t="n">
        <x:v>0</x:v>
      </x:c>
      <x:c r="H553" s="12" t="n">
        <x:v>0</x:v>
      </x:c>
      <x:c r="I553" s="12" t="n">
        <x:v>1</x:v>
      </x:c>
      <x:c r="J553" s="12" t="n">
        <x:v>0</x:v>
      </x:c>
      <x:c r="K553" s="20" t="n">
        <x:v>0</x:v>
      </x:c>
      <x:c r="L553" s="12" t="n">
        <x:v>1</x:v>
      </x:c>
      <x:c r="M553" s="12" t="str">
        <x:v>London</x:v>
      </x:c>
      <x:c r="N553" s="16" t="n">
        <x:v>22.240344</x:v>
      </x:c>
      <x:c r="O553" s="18" t="str">
        <x:v>Equity / unspecified</x:v>
      </x:c>
      <x:c r="P553" s="18" t="str">
        <x:v>Definely</x:v>
      </x:c>
      <x:c r="Q553" s="18" t="str"/>
    </x:row>
    <x:row r="554">
      <x:c r="A554" s="12" t="n">
        <x:v>553</x:v>
      </x:c>
      <x:c r="B554" s="12" t="str">
        <x:v>Beacon Equity Partners</x:v>
      </x:c>
      <x:c r="C554" s="12" t="n">
        <x:v>1</x:v>
      </x:c>
      <x:c r="D554" s="12" t="n">
        <x:v>1</x:v>
      </x:c>
      <x:c r="E554" s="12" t="n">
        <x:v>0</x:v>
      </x:c>
      <x:c r="F554" s="12" t="n">
        <x:v>0</x:v>
      </x:c>
      <x:c r="G554" s="12" t="n">
        <x:v>0</x:v>
      </x:c>
      <x:c r="H554" s="12" t="n">
        <x:v>0</x:v>
      </x:c>
      <x:c r="I554" s="12" t="n">
        <x:v>1</x:v>
      </x:c>
      <x:c r="J554" s="12" t="n">
        <x:v>0</x:v>
      </x:c>
      <x:c r="K554" s="20" t="n">
        <x:v>0</x:v>
      </x:c>
      <x:c r="L554" s="12" t="n">
        <x:v>1</x:v>
      </x:c>
      <x:c r="M554" s="12" t="str">
        <x:v>London</x:v>
      </x:c>
      <x:c r="N554" s="16" t="n">
        <x:v>15.568241</x:v>
      </x:c>
      <x:c r="O554" s="18" t="str">
        <x:v>Equity / unspecified</x:v>
      </x:c>
      <x:c r="P554" s="18" t="str">
        <x:v>SteelEye</x:v>
      </x:c>
      <x:c r="Q554" s="18" t="str"/>
    </x:row>
    <x:row r="555">
      <x:c r="A555" s="12" t="n">
        <x:v>554</x:v>
      </x:c>
      <x:c r="B555" s="12" t="str">
        <x:v>BECO Capital</x:v>
      </x:c>
      <x:c r="C555" s="12" t="n">
        <x:v>1</x:v>
      </x:c>
      <x:c r="D555" s="12" t="n">
        <x:v>1</x:v>
      </x:c>
      <x:c r="E555" s="12" t="n">
        <x:v>0</x:v>
      </x:c>
      <x:c r="F555" s="12" t="n">
        <x:v>0</x:v>
      </x:c>
      <x:c r="G555" s="12" t="n">
        <x:v>0</x:v>
      </x:c>
      <x:c r="H555" s="12" t="n">
        <x:v>0</x:v>
      </x:c>
      <x:c r="I555" s="12" t="n">
        <x:v>1</x:v>
      </x:c>
      <x:c r="J555" s="12" t="n">
        <x:v>0</x:v>
      </x:c>
      <x:c r="K555" s="20" t="n">
        <x:v>0</x:v>
      </x:c>
      <x:c r="L555" s="12" t="n">
        <x:v>1</x:v>
      </x:c>
      <x:c r="M555" s="12" t="str">
        <x:v>London</x:v>
      </x:c>
      <x:c r="N555" s="16" t="n">
        <x:v>0</x:v>
      </x:c>
      <x:c r="O555" s="18" t="str">
        <x:v>Equity / unspecified</x:v>
      </x:c>
      <x:c r="P555" s="18" t="str">
        <x:v>Fresha</x:v>
      </x:c>
      <x:c r="Q555" s="18" t="str"/>
    </x:row>
    <x:row r="556">
      <x:c r="A556" s="12" t="n">
        <x:v>555</x:v>
      </x:c>
      <x:c r="B556" s="12" t="str">
        <x:v>Better Society Capital</x:v>
      </x:c>
      <x:c r="C556" s="12" t="n">
        <x:v>1</x:v>
      </x:c>
      <x:c r="D556" s="12" t="n">
        <x:v>1</x:v>
      </x:c>
      <x:c r="E556" s="12" t="n">
        <x:v>0</x:v>
      </x:c>
      <x:c r="F556" s="12" t="n">
        <x:v>0</x:v>
      </x:c>
      <x:c r="G556" s="12" t="n">
        <x:v>0</x:v>
      </x:c>
      <x:c r="H556" s="12" t="n">
        <x:v>0</x:v>
      </x:c>
      <x:c r="I556" s="12" t="n">
        <x:v>1</x:v>
      </x:c>
      <x:c r="J556" s="12" t="n">
        <x:v>0</x:v>
      </x:c>
      <x:c r="K556" s="20" t="n">
        <x:v>0</x:v>
      </x:c>
      <x:c r="L556" s="12" t="n">
        <x:v>1</x:v>
      </x:c>
      <x:c r="M556" s="12" t="str">
        <x:v>London</x:v>
      </x:c>
      <x:c r="N556" s="16" t="n">
        <x:v>66.721032</x:v>
      </x:c>
      <x:c r="O556" s="18" t="str">
        <x:v>Equity / unspecified</x:v>
      </x:c>
      <x:c r="P556" s="18" t="str">
        <x:v>Stream (formerly Wagestream)</x:v>
      </x:c>
      <x:c r="Q556" s="18" t="str"/>
    </x:row>
    <x:row r="557">
      <x:c r="A557" s="12" t="n">
        <x:v>556</x:v>
      </x:c>
      <x:c r="B557" s="12" t="str">
        <x:v>Blenheim Chalcot</x:v>
      </x:c>
      <x:c r="C557" s="12" t="n">
        <x:v>1</x:v>
      </x:c>
      <x:c r="D557" s="12" t="n">
        <x:v>1</x:v>
      </x:c>
      <x:c r="E557" s="12" t="n">
        <x:v>0</x:v>
      </x:c>
      <x:c r="F557" s="12" t="n">
        <x:v>0</x:v>
      </x:c>
      <x:c r="G557" s="12" t="n">
        <x:v>0</x:v>
      </x:c>
      <x:c r="H557" s="12" t="n">
        <x:v>0</x:v>
      </x:c>
      <x:c r="I557" s="12" t="n">
        <x:v>1</x:v>
      </x:c>
      <x:c r="J557" s="12" t="n">
        <x:v>0</x:v>
      </x:c>
      <x:c r="K557" s="20" t="n">
        <x:v>0</x:v>
      </x:c>
      <x:c r="L557" s="12" t="n">
        <x:v>1</x:v>
      </x:c>
      <x:c r="M557" s="12" t="str">
        <x:v>London</x:v>
      </x:c>
      <x:c r="N557" s="16" t="n">
        <x:v>80.065238</x:v>
      </x:c>
      <x:c r="O557" s="18" t="str">
        <x:v>Equity / unspecified</x:v>
      </x:c>
      <x:c r="P557" s="18" t="str">
        <x:v>Modulr</x:v>
      </x:c>
      <x:c r="Q557" s="18" t="str"/>
    </x:row>
    <x:row r="558">
      <x:c r="A558" s="12" t="n">
        <x:v>557</x:v>
      </x:c>
      <x:c r="B558" s="12" t="str">
        <x:v>BMW i Ventures</x:v>
      </x:c>
      <x:c r="C558" s="12" t="n">
        <x:v>1</x:v>
      </x:c>
      <x:c r="D558" s="12" t="n">
        <x:v>1</x:v>
      </x:c>
      <x:c r="E558" s="12" t="n">
        <x:v>0</x:v>
      </x:c>
      <x:c r="F558" s="12" t="n">
        <x:v>0</x:v>
      </x:c>
      <x:c r="G558" s="12" t="n">
        <x:v>0</x:v>
      </x:c>
      <x:c r="H558" s="12" t="n">
        <x:v>0</x:v>
      </x:c>
      <x:c r="I558" s="12" t="n">
        <x:v>1</x:v>
      </x:c>
      <x:c r="J558" s="12" t="n">
        <x:v>0</x:v>
      </x:c>
      <x:c r="K558" s="20" t="n">
        <x:v>0</x:v>
      </x:c>
      <x:c r="L558" s="12" t="n">
        <x:v>1</x:v>
      </x:c>
      <x:c r="M558" s="12" t="str">
        <x:v>London</x:v>
      </x:c>
      <x:c r="N558" s="16" t="n">
        <x:v>140.855512</x:v>
      </x:c>
      <x:c r="O558" s="18" t="str">
        <x:v>Equity / unspecified</x:v>
      </x:c>
      <x:c r="P558" s="18" t="str">
        <x:v>Motorway</x:v>
      </x:c>
      <x:c r="Q558" s="18" t="str"/>
    </x:row>
    <x:row r="559">
      <x:c r="A559" s="12" t="n">
        <x:v>558</x:v>
      </x:c>
      <x:c r="B559" s="12" t="str">
        <x:v>BNF Capital</x:v>
      </x:c>
      <x:c r="C559" s="12" t="n">
        <x:v>1</x:v>
      </x:c>
      <x:c r="D559" s="12" t="n">
        <x:v>1</x:v>
      </x:c>
      <x:c r="E559" s="12" t="n">
        <x:v>0</x:v>
      </x:c>
      <x:c r="F559" s="12" t="n">
        <x:v>0</x:v>
      </x:c>
      <x:c r="G559" s="12" t="n">
        <x:v>0</x:v>
      </x:c>
      <x:c r="H559" s="12" t="n">
        <x:v>0</x:v>
      </x:c>
      <x:c r="I559" s="12" t="n">
        <x:v>1</x:v>
      </x:c>
      <x:c r="J559" s="12" t="n">
        <x:v>0</x:v>
      </x:c>
      <x:c r="K559" s="20" t="n">
        <x:v>0</x:v>
      </x:c>
      <x:c r="L559" s="12" t="n">
        <x:v>1</x:v>
      </x:c>
      <x:c r="M559" s="12" t="str">
        <x:v>London</x:v>
      </x:c>
      <x:c r="N559" s="16" t="n">
        <x:v>0</x:v>
      </x:c>
      <x:c r="O559" s="18" t="str">
        <x:v>Equity / unspecified</x:v>
      </x:c>
      <x:c r="P559" s="18" t="str">
        <x:v>Zilch</x:v>
      </x:c>
      <x:c r="Q559" s="18" t="str"/>
    </x:row>
    <x:row r="560">
      <x:c r="A560" s="12" t="n">
        <x:v>559</x:v>
      </x:c>
      <x:c r="B560" s="12" t="str">
        <x:v>BNY</x:v>
      </x:c>
      <x:c r="C560" s="12" t="n">
        <x:v>1</x:v>
      </x:c>
      <x:c r="D560" s="12" t="n">
        <x:v>1</x:v>
      </x:c>
      <x:c r="E560" s="12" t="n">
        <x:v>0</x:v>
      </x:c>
      <x:c r="F560" s="12" t="n">
        <x:v>0</x:v>
      </x:c>
      <x:c r="G560" s="12" t="n">
        <x:v>0</x:v>
      </x:c>
      <x:c r="H560" s="12" t="n">
        <x:v>0</x:v>
      </x:c>
      <x:c r="I560" s="12" t="n">
        <x:v>1</x:v>
      </x:c>
      <x:c r="J560" s="12" t="n">
        <x:v>0</x:v>
      </x:c>
      <x:c r="K560" s="20" t="n">
        <x:v>0</x:v>
      </x:c>
      <x:c r="L560" s="12" t="n">
        <x:v>1</x:v>
      </x:c>
      <x:c r="M560" s="12" t="str">
        <x:v>London</x:v>
      </x:c>
      <x:c r="N560" s="16" t="n">
        <x:v>129.73534</x:v>
      </x:c>
      <x:c r="O560" s="18" t="str">
        <x:v>Equity / unspecified</x:v>
      </x:c>
      <x:c r="P560" s="18" t="str">
        <x:v>Quantexa</x:v>
      </x:c>
      <x:c r="Q560" s="18" t="str"/>
    </x:row>
    <x:row r="561">
      <x:c r="A561" s="12" t="n">
        <x:v>560</x:v>
      </x:c>
      <x:c r="B561" s="12" t="str">
        <x:v>BNY Mellon</x:v>
      </x:c>
      <x:c r="C561" s="12" t="n">
        <x:v>1</x:v>
      </x:c>
      <x:c r="D561" s="12" t="n">
        <x:v>1</x:v>
      </x:c>
      <x:c r="E561" s="12" t="n">
        <x:v>0</x:v>
      </x:c>
      <x:c r="F561" s="12" t="n">
        <x:v>0</x:v>
      </x:c>
      <x:c r="G561" s="12" t="n">
        <x:v>0</x:v>
      </x:c>
      <x:c r="H561" s="12" t="n">
        <x:v>0</x:v>
      </x:c>
      <x:c r="I561" s="12" t="n">
        <x:v>1</x:v>
      </x:c>
      <x:c r="J561" s="12" t="n">
        <x:v>0</x:v>
      </x:c>
      <x:c r="K561" s="20" t="n">
        <x:v>0</x:v>
      </x:c>
      <x:c r="L561" s="12" t="n">
        <x:v>1</x:v>
      </x:c>
      <x:c r="M561" s="12" t="str">
        <x:v>London</x:v>
      </x:c>
      <x:c r="N561" s="16" t="n">
        <x:v>129.73534</x:v>
      </x:c>
      <x:c r="O561" s="18" t="str">
        <x:v>Equity / unspecified</x:v>
      </x:c>
      <x:c r="P561" s="18" t="str">
        <x:v>Quantexa</x:v>
      </x:c>
      <x:c r="Q561" s="18" t="str"/>
    </x:row>
    <x:row r="562">
      <x:c r="A562" s="12" t="n">
        <x:v>561</x:v>
      </x:c>
      <x:c r="B562" s="12" t="str">
        <x:v>Boldstart Ventures</x:v>
      </x:c>
      <x:c r="C562" s="12" t="n">
        <x:v>1</x:v>
      </x:c>
      <x:c r="D562" s="12" t="n">
        <x:v>1</x:v>
      </x:c>
      <x:c r="E562" s="12" t="n">
        <x:v>0</x:v>
      </x:c>
      <x:c r="F562" s="12" t="n">
        <x:v>0</x:v>
      </x:c>
      <x:c r="G562" s="12" t="n">
        <x:v>0</x:v>
      </x:c>
      <x:c r="H562" s="12" t="n">
        <x:v>0</x:v>
      </x:c>
      <x:c r="I562" s="12" t="n">
        <x:v>1</x:v>
      </x:c>
      <x:c r="J562" s="12" t="n">
        <x:v>0</x:v>
      </x:c>
      <x:c r="K562" s="20" t="n">
        <x:v>0</x:v>
      </x:c>
      <x:c r="L562" s="12" t="n">
        <x:v>1</x:v>
      </x:c>
      <x:c r="M562" s="12" t="str">
        <x:v>London</x:v>
      </x:c>
      <x:c r="N562" s="16" t="n">
        <x:v>145.674253</x:v>
      </x:c>
      <x:c r="O562" s="18" t="str">
        <x:v>Equity / unspecified</x:v>
      </x:c>
      <x:c r="P562" s="18" t="str">
        <x:v>Snyk</x:v>
      </x:c>
      <x:c r="Q562" s="18" t="str"/>
    </x:row>
    <x:row r="563">
      <x:c r="A563" s="12" t="n">
        <x:v>562</x:v>
      </x:c>
      <x:c r="B563" s="12" t="str">
        <x:v>BOND</x:v>
      </x:c>
      <x:c r="C563" s="12" t="n">
        <x:v>1</x:v>
      </x:c>
      <x:c r="D563" s="12" t="n">
        <x:v>1</x:v>
      </x:c>
      <x:c r="E563" s="12" t="n">
        <x:v>0</x:v>
      </x:c>
      <x:c r="F563" s="12" t="n">
        <x:v>0</x:v>
      </x:c>
      <x:c r="G563" s="12" t="n">
        <x:v>0</x:v>
      </x:c>
      <x:c r="H563" s="12" t="n">
        <x:v>0</x:v>
      </x:c>
      <x:c r="I563" s="12" t="n">
        <x:v>1</x:v>
      </x:c>
      <x:c r="J563" s="12" t="n">
        <x:v>0</x:v>
      </x:c>
      <x:c r="K563" s="20" t="n">
        <x:v>0</x:v>
      </x:c>
      <x:c r="L563" s="12" t="n">
        <x:v>1</x:v>
      </x:c>
      <x:c r="M563" s="12" t="str">
        <x:v>London</x:v>
      </x:c>
      <x:c r="N563" s="16" t="n">
        <x:v>163.095856</x:v>
      </x:c>
      <x:c r="O563" s="18" t="str">
        <x:v>Equity / unspecified</x:v>
      </x:c>
      <x:c r="P563" s="18" t="str">
        <x:v>Multiverse</x:v>
      </x:c>
      <x:c r="Q563" s="18" t="str"/>
    </x:row>
    <x:row r="564">
      <x:c r="A564" s="12" t="n">
        <x:v>563</x:v>
      </x:c>
      <x:c r="B564" s="12" t="str">
        <x:v>Bootstrap Europe</x:v>
      </x:c>
      <x:c r="C564" s="12" t="n">
        <x:v>1</x:v>
      </x:c>
      <x:c r="D564" s="12" t="n">
        <x:v>1</x:v>
      </x:c>
      <x:c r="E564" s="12" t="n">
        <x:v>0</x:v>
      </x:c>
      <x:c r="F564" s="12" t="n">
        <x:v>0</x:v>
      </x:c>
      <x:c r="G564" s="12" t="n">
        <x:v>0</x:v>
      </x:c>
      <x:c r="H564" s="12" t="n">
        <x:v>0</x:v>
      </x:c>
      <x:c r="I564" s="12" t="n">
        <x:v>1</x:v>
      </x:c>
      <x:c r="J564" s="12" t="n">
        <x:v>0</x:v>
      </x:c>
      <x:c r="K564" s="20" t="n">
        <x:v>0</x:v>
      </x:c>
      <x:c r="L564" s="12" t="n">
        <x:v>1</x:v>
      </x:c>
      <x:c r="M564" s="12" t="str">
        <x:v>London</x:v>
      </x:c>
      <x:c r="N564" s="16" t="n">
        <x:v>0</x:v>
      </x:c>
      <x:c r="O564" s="18" t="str">
        <x:v>Equity / unspecified</x:v>
      </x:c>
      <x:c r="P564" s="18" t="str">
        <x:v>Habito</x:v>
      </x:c>
      <x:c r="Q564" s="18" t="str"/>
    </x:row>
    <x:row r="565">
      <x:c r="A565" s="12" t="n">
        <x:v>564</x:v>
      </x:c>
      <x:c r="B565" s="12" t="str">
        <x:v>Cambridge University</x:v>
      </x:c>
      <x:c r="C565" s="12" t="n">
        <x:v>1</x:v>
      </x:c>
      <x:c r="D565" s="12" t="n">
        <x:v>1</x:v>
      </x:c>
      <x:c r="E565" s="12" t="n">
        <x:v>0</x:v>
      </x:c>
      <x:c r="F565" s="12" t="n">
        <x:v>0</x:v>
      </x:c>
      <x:c r="G565" s="12" t="n">
        <x:v>0</x:v>
      </x:c>
      <x:c r="H565" s="12" t="n">
        <x:v>0</x:v>
      </x:c>
      <x:c r="I565" s="12" t="n">
        <x:v>1</x:v>
      </x:c>
      <x:c r="J565" s="12" t="n">
        <x:v>0</x:v>
      </x:c>
      <x:c r="K565" s="20" t="n">
        <x:v>0</x:v>
      </x:c>
      <x:c r="L565" s="12" t="n">
        <x:v>1</x:v>
      </x:c>
      <x:c r="M565" s="12" t="str">
        <x:v>London</x:v>
      </x:c>
      <x:c r="N565" s="16" t="n">
        <x:v>0</x:v>
      </x:c>
      <x:c r="O565" s="18" t="str">
        <x:v>Equity / unspecified</x:v>
      </x:c>
      <x:c r="P565" s="18" t="str">
        <x:v>Robin AI</x:v>
      </x:c>
      <x:c r="Q565" s="18" t="str"/>
    </x:row>
    <x:row r="566">
      <x:c r="A566" s="12" t="n">
        <x:v>565</x:v>
      </x:c>
      <x:c r="B566" s="12" t="str">
        <x:v>Campden Hill</x:v>
      </x:c>
      <x:c r="C566" s="12" t="n">
        <x:v>1</x:v>
      </x:c>
      <x:c r="D566" s="12" t="n">
        <x:v>1</x:v>
      </x:c>
      <x:c r="E566" s="12" t="n">
        <x:v>0</x:v>
      </x:c>
      <x:c r="F566" s="12" t="n">
        <x:v>0</x:v>
      </x:c>
      <x:c r="G566" s="12" t="n">
        <x:v>0</x:v>
      </x:c>
      <x:c r="H566" s="12" t="n">
        <x:v>0</x:v>
      </x:c>
      <x:c r="I566" s="12" t="n">
        <x:v>1</x:v>
      </x:c>
      <x:c r="J566" s="12" t="n">
        <x:v>0</x:v>
      </x:c>
      <x:c r="K566" s="20" t="n">
        <x:v>0</x:v>
      </x:c>
      <x:c r="L566" s="12" t="n">
        <x:v>1</x:v>
      </x:c>
      <x:c r="M566" s="12" t="str">
        <x:v>London</x:v>
      </x:c>
      <x:c r="N566" s="16" t="n">
        <x:v>44.480688</x:v>
      </x:c>
      <x:c r="O566" s="18" t="str">
        <x:v>Equity / unspecified</x:v>
      </x:c>
      <x:c r="P566" s="18" t="str">
        <x:v>Onto</x:v>
      </x:c>
      <x:c r="Q566" s="18" t="str"/>
    </x:row>
    <x:row r="567">
      <x:c r="A567" s="12" t="n">
        <x:v>566</x:v>
      </x:c>
      <x:c r="B567" s="12" t="str">
        <x:v>Canapi Ventures</x:v>
      </x:c>
      <x:c r="C567" s="12" t="n">
        <x:v>1</x:v>
      </x:c>
      <x:c r="D567" s="12" t="n">
        <x:v>1</x:v>
      </x:c>
      <x:c r="E567" s="12" t="n">
        <x:v>0</x:v>
      </x:c>
      <x:c r="F567" s="12" t="n">
        <x:v>0</x:v>
      </x:c>
      <x:c r="G567" s="12" t="n">
        <x:v>0</x:v>
      </x:c>
      <x:c r="H567" s="12" t="n">
        <x:v>0</x:v>
      </x:c>
      <x:c r="I567" s="12" t="n">
        <x:v>1</x:v>
      </x:c>
      <x:c r="J567" s="12" t="n">
        <x:v>0</x:v>
      </x:c>
      <x:c r="K567" s="20" t="n">
        <x:v>0</x:v>
      </x:c>
      <x:c r="L567" s="12" t="n">
        <x:v>1</x:v>
      </x:c>
      <x:c r="M567" s="12" t="str">
        <x:v>London</x:v>
      </x:c>
      <x:c r="N567" s="16" t="n">
        <x:v>74.13448</x:v>
      </x:c>
      <x:c r="O567" s="18" t="str">
        <x:v>Equity / unspecified</x:v>
      </x:c>
      <x:c r="P567" s="18" t="str">
        <x:v>Codat</x:v>
      </x:c>
      <x:c r="Q567" s="18" t="str"/>
    </x:row>
    <x:row r="568">
      <x:c r="A568" s="12" t="n">
        <x:v>567</x:v>
      </x:c>
      <x:c r="B568" s="12" t="str">
        <x:v>Cboe Global Markets</x:v>
      </x:c>
      <x:c r="C568" s="12" t="n">
        <x:v>1</x:v>
      </x:c>
      <x:c r="D568" s="12" t="n">
        <x:v>1</x:v>
      </x:c>
      <x:c r="E568" s="12" t="n">
        <x:v>0</x:v>
      </x:c>
      <x:c r="F568" s="12" t="n">
        <x:v>0</x:v>
      </x:c>
      <x:c r="G568" s="12" t="n">
        <x:v>0</x:v>
      </x:c>
      <x:c r="H568" s="12" t="n">
        <x:v>0</x:v>
      </x:c>
      <x:c r="I568" s="12" t="n">
        <x:v>1</x:v>
      </x:c>
      <x:c r="J568" s="12" t="n">
        <x:v>0</x:v>
      </x:c>
      <x:c r="K568" s="20" t="n">
        <x:v>0</x:v>
      </x:c>
      <x:c r="L568" s="12" t="n">
        <x:v>1</x:v>
      </x:c>
      <x:c r="M568" s="12" t="str">
        <x:v>London</x:v>
      </x:c>
      <x:c r="N568" s="16" t="n">
        <x:v>15.568241</x:v>
      </x:c>
      <x:c r="O568" s="18" t="str">
        <x:v>Equity / unspecified</x:v>
      </x:c>
      <x:c r="P568" s="18" t="str">
        <x:v>Globacap</x:v>
      </x:c>
      <x:c r="Q568" s="18" t="str"/>
    </x:row>
    <x:row r="569">
      <x:c r="A569" s="12" t="n">
        <x:v>568</x:v>
      </x:c>
      <x:c r="B569" s="12" t="str">
        <x:v>Cedars-Sinai</x:v>
      </x:c>
      <x:c r="C569" s="12" t="n">
        <x:v>1</x:v>
      </x:c>
      <x:c r="D569" s="12" t="n">
        <x:v>1</x:v>
      </x:c>
      <x:c r="E569" s="12" t="n">
        <x:v>0</x:v>
      </x:c>
      <x:c r="F569" s="12" t="n">
        <x:v>0</x:v>
      </x:c>
      <x:c r="G569" s="12" t="n">
        <x:v>0</x:v>
      </x:c>
      <x:c r="H569" s="12" t="n">
        <x:v>0</x:v>
      </x:c>
      <x:c r="I569" s="12" t="n">
        <x:v>1</x:v>
      </x:c>
      <x:c r="J569" s="12" t="n">
        <x:v>0</x:v>
      </x:c>
      <x:c r="K569" s="20" t="n">
        <x:v>0</x:v>
      </x:c>
      <x:c r="L569" s="12" t="n">
        <x:v>1</x:v>
      </x:c>
      <x:c r="M569" s="12" t="str">
        <x:v>London</x:v>
      </x:c>
      <x:c r="N569" s="16" t="n">
        <x:v>11.120172</x:v>
      </x:c>
      <x:c r="O569" s="18" t="str">
        <x:v>Equity / unspecified</x:v>
      </x:c>
      <x:c r="P569" s="18" t="str">
        <x:v>Lantum</x:v>
      </x:c>
      <x:c r="Q569" s="18" t="str"/>
    </x:row>
    <x:row r="570">
      <x:c r="A570" s="12" t="n">
        <x:v>569</x:v>
      </x:c>
      <x:c r="B570" s="12" t="str">
        <x:v>Cementir Holding</x:v>
      </x:c>
      <x:c r="C570" s="12" t="n">
        <x:v>1</x:v>
      </x:c>
      <x:c r="D570" s="12" t="n">
        <x:v>1</x:v>
      </x:c>
      <x:c r="E570" s="12" t="n">
        <x:v>0</x:v>
      </x:c>
      <x:c r="F570" s="12" t="n">
        <x:v>0</x:v>
      </x:c>
      <x:c r="G570" s="12" t="n">
        <x:v>0</x:v>
      </x:c>
      <x:c r="H570" s="12" t="n">
        <x:v>0</x:v>
      </x:c>
      <x:c r="I570" s="12" t="n">
        <x:v>1</x:v>
      </x:c>
      <x:c r="J570" s="12" t="n">
        <x:v>0</x:v>
      </x:c>
      <x:c r="K570" s="20" t="n">
        <x:v>0</x:v>
      </x:c>
      <x:c r="L570" s="12" t="n">
        <x:v>1</x:v>
      </x:c>
      <x:c r="M570" s="12" t="str">
        <x:v>London</x:v>
      </x:c>
      <x:c r="N570" s="16" t="n">
        <x:v>272.073541</x:v>
      </x:c>
      <x:c r="O570" s="18" t="str">
        <x:v>Equity / unspecified</x:v>
      </x:c>
      <x:c r="P570" s="18" t="str">
        <x:v>newcleo</x:v>
      </x:c>
      <x:c r="Q570" s="18" t="str"/>
    </x:row>
    <x:row r="571">
      <x:c r="A571" s="12" t="n">
        <x:v>570</x:v>
      </x:c>
      <x:c r="B571" s="12" t="str">
        <x:v>CEMEX Ventures</x:v>
      </x:c>
      <x:c r="C571" s="12" t="n">
        <x:v>1</x:v>
      </x:c>
      <x:c r="D571" s="12" t="n">
        <x:v>1</x:v>
      </x:c>
      <x:c r="E571" s="12" t="n">
        <x:v>0</x:v>
      </x:c>
      <x:c r="F571" s="12" t="n">
        <x:v>0</x:v>
      </x:c>
      <x:c r="G571" s="12" t="n">
        <x:v>0</x:v>
      </x:c>
      <x:c r="H571" s="12" t="n">
        <x:v>0</x:v>
      </x:c>
      <x:c r="I571" s="12" t="n">
        <x:v>1</x:v>
      </x:c>
      <x:c r="J571" s="12" t="n">
        <x:v>0</x:v>
      </x:c>
      <x:c r="K571" s="20" t="n">
        <x:v>0</x:v>
      </x:c>
      <x:c r="L571" s="12" t="n">
        <x:v>1</x:v>
      </x:c>
      <x:c r="M571" s="12" t="str">
        <x:v>London</x:v>
      </x:c>
      <x:c r="N571" s="16" t="n">
        <x:v>111.20172</x:v>
      </x:c>
      <x:c r="O571" s="18" t="str">
        <x:v>Equity / unspecified</x:v>
      </x:c>
      <x:c r="P571" s="18" t="str">
        <x:v>Carbon Clean</x:v>
      </x:c>
      <x:c r="Q571" s="18" t="str"/>
    </x:row>
    <x:row r="572">
      <x:c r="A572" s="12" t="n">
        <x:v>571</x:v>
      </x:c>
      <x:c r="B572" s="12" t="str">
        <x:v>Centerbridge</x:v>
      </x:c>
      <x:c r="C572" s="12" t="n">
        <x:v>1</x:v>
      </x:c>
      <x:c r="D572" s="12" t="n">
        <x:v>1</x:v>
      </x:c>
      <x:c r="E572" s="12" t="n">
        <x:v>0</x:v>
      </x:c>
      <x:c r="F572" s="12" t="n">
        <x:v>0</x:v>
      </x:c>
      <x:c r="G572" s="12" t="n">
        <x:v>0</x:v>
      </x:c>
      <x:c r="H572" s="12" t="n">
        <x:v>0</x:v>
      </x:c>
      <x:c r="I572" s="12" t="n">
        <x:v>1</x:v>
      </x:c>
      <x:c r="J572" s="12" t="n">
        <x:v>0</x:v>
      </x:c>
      <x:c r="K572" s="20" t="n">
        <x:v>0</x:v>
      </x:c>
      <x:c r="L572" s="12" t="n">
        <x:v>1</x:v>
      </x:c>
      <x:c r="M572" s="12" t="str">
        <x:v>London</x:v>
      </x:c>
      <x:c r="N572" s="16" t="n">
        <x:v>500.508992</x:v>
      </x:c>
      <x:c r="O572" s="18" t="str">
        <x:v>Equity / unspecified</x:v>
      </x:c>
      <x:c r="P572" s="18" t="str">
        <x:v>SumUp</x:v>
      </x:c>
      <x:c r="Q572" s="18" t="str"/>
    </x:row>
    <x:row r="573">
      <x:c r="A573" s="12" t="n">
        <x:v>572</x:v>
      </x:c>
      <x:c r="B573" s="12" t="str">
        <x:v>CERN Pension Fund</x:v>
      </x:c>
      <x:c r="C573" s="12" t="n">
        <x:v>1</x:v>
      </x:c>
      <x:c r="D573" s="12" t="n">
        <x:v>1</x:v>
      </x:c>
      <x:c r="E573" s="12" t="n">
        <x:v>0</x:v>
      </x:c>
      <x:c r="F573" s="12" t="n">
        <x:v>0</x:v>
      </x:c>
      <x:c r="G573" s="12" t="n">
        <x:v>0</x:v>
      </x:c>
      <x:c r="H573" s="12" t="n">
        <x:v>0</x:v>
      </x:c>
      <x:c r="I573" s="12" t="n">
        <x:v>1</x:v>
      </x:c>
      <x:c r="J573" s="12" t="n">
        <x:v>0</x:v>
      </x:c>
      <x:c r="K573" s="20" t="n">
        <x:v>0</x:v>
      </x:c>
      <x:c r="L573" s="12" t="n">
        <x:v>1</x:v>
      </x:c>
      <x:c r="M573" s="12" t="str">
        <x:v>London</x:v>
      </x:c>
      <x:c r="N573" s="16" t="n">
        <x:v>272.073541</x:v>
      </x:c>
      <x:c r="O573" s="18" t="str">
        <x:v>Equity / unspecified</x:v>
      </x:c>
      <x:c r="P573" s="18" t="str">
        <x:v>newcleo</x:v>
      </x:c>
      <x:c r="Q573" s="18" t="str"/>
    </x:row>
    <x:row r="574">
      <x:c r="A574" s="12" t="n">
        <x:v>573</x:v>
      </x:c>
      <x:c r="B574" s="12" t="str">
        <x:v>Chimera Abu Dhabi</x:v>
      </x:c>
      <x:c r="C574" s="12" t="n">
        <x:v>1</x:v>
      </x:c>
      <x:c r="D574" s="12" t="n">
        <x:v>1</x:v>
      </x:c>
      <x:c r="E574" s="12" t="n">
        <x:v>0</x:v>
      </x:c>
      <x:c r="F574" s="12" t="n">
        <x:v>0</x:v>
      </x:c>
      <x:c r="G574" s="12" t="n">
        <x:v>1</x:v>
      </x:c>
      <x:c r="H574" s="12" t="n">
        <x:v>0</x:v>
      </x:c>
      <x:c r="I574" s="12" t="n">
        <x:v>2</x:v>
      </x:c>
      <x:c r="J574" s="12" t="n">
        <x:v>0</x:v>
      </x:c>
      <x:c r="K574" s="20" t="n">
        <x:v>0</x:v>
      </x:c>
      <x:c r="L574" s="12" t="n">
        <x:v>1</x:v>
      </x:c>
      <x:c r="M574" s="12" t="str">
        <x:v>London</x:v>
      </x:c>
      <x:c r="N574" s="16" t="n">
        <x:v>74.13448</x:v>
      </x:c>
      <x:c r="O574" s="18" t="str">
        <x:v>Equity / unspecified</x:v>
      </x:c>
      <x:c r="P574" s="18" t="str">
        <x:v>Ori Biotech</x:v>
      </x:c>
      <x:c r="Q574" s="18" t="str"/>
    </x:row>
    <x:row r="575">
      <x:c r="A575" s="12" t="n">
        <x:v>574</x:v>
      </x:c>
      <x:c r="B575" s="12" t="str">
        <x:v>Cisco Investments</x:v>
      </x:c>
      <x:c r="C575" s="12" t="n">
        <x:v>1</x:v>
      </x:c>
      <x:c r="D575" s="12" t="n">
        <x:v>1</x:v>
      </x:c>
      <x:c r="E575" s="12" t="n">
        <x:v>0</x:v>
      </x:c>
      <x:c r="F575" s="12" t="n">
        <x:v>0</x:v>
      </x:c>
      <x:c r="G575" s="12" t="n">
        <x:v>0</x:v>
      </x:c>
      <x:c r="H575" s="12" t="n">
        <x:v>0</x:v>
      </x:c>
      <x:c r="I575" s="12" t="n">
        <x:v>1</x:v>
      </x:c>
      <x:c r="J575" s="12" t="n">
        <x:v>0</x:v>
      </x:c>
      <x:c r="K575" s="20" t="n">
        <x:v>0</x:v>
      </x:c>
      <x:c r="L575" s="12" t="n">
        <x:v>1</x:v>
      </x:c>
      <x:c r="M575" s="12" t="str">
        <x:v>London</x:v>
      </x:c>
      <x:c r="N575" s="16" t="n">
        <x:v>19.645637</x:v>
      </x:c>
      <x:c r="O575" s="18" t="str">
        <x:v>Equity / unspecified</x:v>
      </x:c>
      <x:c r="P575" s="18" t="str">
        <x:v>Panaseer</x:v>
      </x:c>
      <x:c r="Q575" s="18" t="str"/>
    </x:row>
    <x:row r="576">
      <x:c r="A576" s="12" t="n">
        <x:v>575</x:v>
      </x:c>
      <x:c r="B576" s="12" t="str">
        <x:v>Citadel</x:v>
      </x:c>
      <x:c r="C576" s="12" t="n">
        <x:v>1</x:v>
      </x:c>
      <x:c r="D576" s="12" t="n">
        <x:v>1</x:v>
      </x:c>
      <x:c r="E576" s="12" t="n">
        <x:v>0</x:v>
      </x:c>
      <x:c r="F576" s="12" t="n">
        <x:v>0</x:v>
      </x:c>
      <x:c r="G576" s="12" t="n">
        <x:v>0</x:v>
      </x:c>
      <x:c r="H576" s="12" t="n">
        <x:v>0</x:v>
      </x:c>
      <x:c r="I576" s="12" t="n">
        <x:v>1</x:v>
      </x:c>
      <x:c r="J576" s="12" t="n">
        <x:v>0</x:v>
      </x:c>
      <x:c r="K576" s="20" t="n">
        <x:v>0</x:v>
      </x:c>
      <x:c r="L576" s="12" t="n">
        <x:v>1</x:v>
      </x:c>
      <x:c r="M576" s="12" t="str">
        <x:v>London</x:v>
      </x:c>
      <x:c r="N576" s="16" t="n">
        <x:v>1482.689599</x:v>
      </x:c>
      <x:c r="O576" s="18" t="str">
        <x:v>Equity / unspecified</x:v>
      </x:c>
      <x:c r="P576" s="18" t="str">
        <x:v>Nscale</x:v>
      </x:c>
      <x:c r="Q576" s="18" t="str"/>
    </x:row>
    <x:row r="577">
      <x:c r="A577" s="12" t="n">
        <x:v>576</x:v>
      </x:c>
      <x:c r="B577" s="12" t="str">
        <x:v>Citibank</x:v>
      </x:c>
      <x:c r="C577" s="12" t="n">
        <x:v>1</x:v>
      </x:c>
      <x:c r="D577" s="12" t="n">
        <x:v>0</x:v>
      </x:c>
      <x:c r="E577" s="12" t="n">
        <x:v>0</x:v>
      </x:c>
      <x:c r="F577" s="12" t="n">
        <x:v>1</x:v>
      </x:c>
      <x:c r="G577" s="12" t="n">
        <x:v>0</x:v>
      </x:c>
      <x:c r="H577" s="12" t="n">
        <x:v>0</x:v>
      </x:c>
      <x:c r="I577" s="12" t="n">
        <x:v>1</x:v>
      </x:c>
      <x:c r="J577" s="12" t="n">
        <x:v>0</x:v>
      </x:c>
      <x:c r="K577" s="20"/>
      <x:c r="L577" s="12" t="n">
        <x:v>1</x:v>
      </x:c>
      <x:c r="M577" s="12" t="str">
        <x:v>London</x:v>
      </x:c>
      <x:c r="N577" s="16" t="n">
        <x:v>89.702721</x:v>
      </x:c>
      <x:c r="O577" s="18" t="str">
        <x:v>Equity / unspecified</x:v>
      </x:c>
      <x:c r="P577" s="18" t="str">
        <x:v>Britishvolt</x:v>
      </x:c>
      <x:c r="Q577" s="18" t="str"/>
    </x:row>
    <x:row r="578">
      <x:c r="A578" s="12" t="n">
        <x:v>577</x:v>
      </x:c>
      <x:c r="B578" s="12" t="str">
        <x:v>Clio</x:v>
      </x:c>
      <x:c r="C578" s="12" t="n">
        <x:v>1</x:v>
      </x:c>
      <x:c r="D578" s="12" t="n">
        <x:v>1</x:v>
      </x:c>
      <x:c r="E578" s="12" t="n">
        <x:v>0</x:v>
      </x:c>
      <x:c r="F578" s="12" t="n">
        <x:v>0</x:v>
      </x:c>
      <x:c r="G578" s="12" t="n">
        <x:v>0</x:v>
      </x:c>
      <x:c r="H578" s="12" t="n">
        <x:v>0</x:v>
      </x:c>
      <x:c r="I578" s="12" t="n">
        <x:v>1</x:v>
      </x:c>
      <x:c r="J578" s="12" t="n">
        <x:v>0</x:v>
      </x:c>
      <x:c r="K578" s="20" t="n">
        <x:v>0</x:v>
      </x:c>
      <x:c r="L578" s="12" t="n">
        <x:v>1</x:v>
      </x:c>
      <x:c r="M578" s="12" t="str">
        <x:v>London</x:v>
      </x:c>
      <x:c r="N578" s="16" t="n">
        <x:v>22.240344</x:v>
      </x:c>
      <x:c r="O578" s="18" t="str">
        <x:v>Equity / unspecified</x:v>
      </x:c>
      <x:c r="P578" s="18" t="str">
        <x:v>Definely</x:v>
      </x:c>
      <x:c r="Q578" s="18" t="str"/>
    </x:row>
    <x:row r="579">
      <x:c r="A579" s="12" t="n">
        <x:v>578</x:v>
      </x:c>
      <x:c r="B579" s="12" t="str">
        <x:v>Clocktower Technology Ventures</x:v>
      </x:c>
      <x:c r="C579" s="12" t="n">
        <x:v>1</x:v>
      </x:c>
      <x:c r="D579" s="12" t="n">
        <x:v>1</x:v>
      </x:c>
      <x:c r="E579" s="12" t="n">
        <x:v>0</x:v>
      </x:c>
      <x:c r="F579" s="12" t="n">
        <x:v>0</x:v>
      </x:c>
      <x:c r="G579" s="12" t="n">
        <x:v>0</x:v>
      </x:c>
      <x:c r="H579" s="12" t="n">
        <x:v>0</x:v>
      </x:c>
      <x:c r="I579" s="12" t="n">
        <x:v>1</x:v>
      </x:c>
      <x:c r="J579" s="12" t="n">
        <x:v>0</x:v>
      </x:c>
      <x:c r="K579" s="20" t="n">
        <x:v>0</x:v>
      </x:c>
      <x:c r="L579" s="12" t="n">
        <x:v>1</x:v>
      </x:c>
      <x:c r="M579" s="12" t="str">
        <x:v>London</x:v>
      </x:c>
      <x:c r="N579" s="16" t="n">
        <x:v>0</x:v>
      </x:c>
      <x:c r="O579" s="18" t="str">
        <x:v>Equity / unspecified</x:v>
      </x:c>
      <x:c r="P579" s="18" t="str">
        <x:v>Bricklane</x:v>
      </x:c>
      <x:c r="Q579" s="18" t="str"/>
    </x:row>
    <x:row r="580">
      <x:c r="A580" s="12" t="n">
        <x:v>579</x:v>
      </x:c>
      <x:c r="B580" s="12" t="str">
        <x:v>Coelius Capital</x:v>
      </x:c>
      <x:c r="C580" s="12" t="n">
        <x:v>1</x:v>
      </x:c>
      <x:c r="D580" s="12" t="n">
        <x:v>1</x:v>
      </x:c>
      <x:c r="E580" s="12" t="n">
        <x:v>0</x:v>
      </x:c>
      <x:c r="F580" s="12" t="n">
        <x:v>0</x:v>
      </x:c>
      <x:c r="G580" s="12" t="n">
        <x:v>0</x:v>
      </x:c>
      <x:c r="H580" s="12" t="n">
        <x:v>0</x:v>
      </x:c>
      <x:c r="I580" s="12" t="n">
        <x:v>1</x:v>
      </x:c>
      <x:c r="J580" s="12" t="n">
        <x:v>0</x:v>
      </x:c>
      <x:c r="K580" s="20" t="n">
        <x:v>0</x:v>
      </x:c>
      <x:c r="L580" s="12" t="n">
        <x:v>1</x:v>
      </x:c>
      <x:c r="M580" s="12" t="str">
        <x:v>London</x:v>
      </x:c>
      <x:c r="N580" s="16" t="n">
        <x:v>25.947068</x:v>
      </x:c>
      <x:c r="O580" s="18" t="str">
        <x:v>Equity / unspecified</x:v>
      </x:c>
      <x:c r="P580" s="18" t="str">
        <x:v>Metaview</x:v>
      </x:c>
      <x:c r="Q580" s="18" t="str"/>
    </x:row>
    <x:row r="581">
      <x:c r="A581" s="12" t="n">
        <x:v>580</x:v>
      </x:c>
      <x:c r="B581" s="12" t="str">
        <x:v>Coinbase Ventures</x:v>
      </x:c>
      <x:c r="C581" s="12" t="n">
        <x:v>1</x:v>
      </x:c>
      <x:c r="D581" s="12" t="n">
        <x:v>1</x:v>
      </x:c>
      <x:c r="E581" s="12" t="n">
        <x:v>0</x:v>
      </x:c>
      <x:c r="F581" s="12" t="n">
        <x:v>0</x:v>
      </x:c>
      <x:c r="G581" s="12" t="n">
        <x:v>0</x:v>
      </x:c>
      <x:c r="H581" s="12" t="n">
        <x:v>0</x:v>
      </x:c>
      <x:c r="I581" s="12" t="n">
        <x:v>1</x:v>
      </x:c>
      <x:c r="J581" s="12" t="n">
        <x:v>0</x:v>
      </x:c>
      <x:c r="K581" s="20" t="n">
        <x:v>0</x:v>
      </x:c>
      <x:c r="L581" s="12" t="n">
        <x:v>1</x:v>
      </x:c>
      <x:c r="M581" s="12" t="str">
        <x:v>London</x:v>
      </x:c>
      <x:c r="N581" s="16" t="n">
        <x:v>0</x:v>
      </x:c>
      <x:c r="O581" s="18" t="str">
        <x:v>Equity / unspecified</x:v>
      </x:c>
      <x:c r="P581" s="18" t="str">
        <x:v>BVNK</x:v>
      </x:c>
      <x:c r="Q581" s="18" t="str"/>
    </x:row>
    <x:row r="582">
      <x:c r="A582" s="12" t="n">
        <x:v>581</x:v>
      </x:c>
      <x:c r="B582" s="12" t="str">
        <x:v>ComplyAdvantage</x:v>
      </x:c>
      <x:c r="C582" s="12" t="n">
        <x:v>1</x:v>
      </x:c>
      <x:c r="D582" s="12" t="n">
        <x:v>1</x:v>
      </x:c>
      <x:c r="E582" s="12" t="n">
        <x:v>0</x:v>
      </x:c>
      <x:c r="F582" s="12" t="n">
        <x:v>0</x:v>
      </x:c>
      <x:c r="G582" s="12" t="n">
        <x:v>0</x:v>
      </x:c>
      <x:c r="H582" s="12" t="n">
        <x:v>0</x:v>
      </x:c>
      <x:c r="I582" s="12" t="n">
        <x:v>1</x:v>
      </x:c>
      <x:c r="J582" s="12" t="n">
        <x:v>0</x:v>
      </x:c>
      <x:c r="K582" s="20" t="n">
        <x:v>0</x:v>
      </x:c>
      <x:c r="L582" s="12" t="n">
        <x:v>1</x:v>
      </x:c>
      <x:c r="M582" s="12" t="str">
        <x:v>London</x:v>
      </x:c>
      <x:c r="N582" s="16" t="n">
        <x:v>15</x:v>
      </x:c>
      <x:c r="O582" s="18" t="str">
        <x:v>Equity / unspecified</x:v>
      </x:c>
      <x:c r="P582" s="18" t="str">
        <x:v>Thirdfort</x:v>
      </x:c>
      <x:c r="Q582" s="18" t="str"/>
    </x:row>
    <x:row r="583">
      <x:c r="A583" s="12" t="n">
        <x:v>582</x:v>
      </x:c>
      <x:c r="B583" s="12" t="str">
        <x:v>Connect Ventures</x:v>
      </x:c>
      <x:c r="C583" s="12" t="n">
        <x:v>1</x:v>
      </x:c>
      <x:c r="D583" s="12" t="n">
        <x:v>1</x:v>
      </x:c>
      <x:c r="E583" s="12" t="n">
        <x:v>0</x:v>
      </x:c>
      <x:c r="F583" s="12" t="n">
        <x:v>0</x:v>
      </x:c>
      <x:c r="G583" s="12" t="n">
        <x:v>0</x:v>
      </x:c>
      <x:c r="H583" s="12" t="n">
        <x:v>0</x:v>
      </x:c>
      <x:c r="I583" s="12" t="n">
        <x:v>1</x:v>
      </x:c>
      <x:c r="J583" s="12" t="n">
        <x:v>0</x:v>
      </x:c>
      <x:c r="K583" s="20" t="n">
        <x:v>0</x:v>
      </x:c>
      <x:c r="L583" s="12" t="n">
        <x:v>1</x:v>
      </x:c>
      <x:c r="M583" s="12" t="str">
        <x:v>London</x:v>
      </x:c>
      <x:c r="N583" s="16" t="n">
        <x:v>0</x:v>
      </x:c>
      <x:c r="O583" s="18" t="str">
        <x:v>Equity / unspecified</x:v>
      </x:c>
      <x:c r="P583" s="18" t="str">
        <x:v>TrueLayer</x:v>
      </x:c>
      <x:c r="Q583" s="18" t="str"/>
    </x:row>
    <x:row r="584">
      <x:c r="A584" s="12" t="n">
        <x:v>583</x:v>
      </x:c>
      <x:c r="B584" s="12" t="str">
        <x:v>Contour Ventures</x:v>
      </x:c>
      <x:c r="C584" s="12" t="n">
        <x:v>1</x:v>
      </x:c>
      <x:c r="D584" s="12" t="n">
        <x:v>1</x:v>
      </x:c>
      <x:c r="E584" s="12" t="n">
        <x:v>0</x:v>
      </x:c>
      <x:c r="F584" s="12" t="n">
        <x:v>0</x:v>
      </x:c>
      <x:c r="G584" s="12" t="n">
        <x:v>0</x:v>
      </x:c>
      <x:c r="H584" s="12" t="n">
        <x:v>0</x:v>
      </x:c>
      <x:c r="I584" s="12" t="n">
        <x:v>1</x:v>
      </x:c>
      <x:c r="J584" s="12" t="n">
        <x:v>0</x:v>
      </x:c>
      <x:c r="K584" s="20" t="n">
        <x:v>0</x:v>
      </x:c>
      <x:c r="L584" s="12" t="n">
        <x:v>1</x:v>
      </x:c>
      <x:c r="M584" s="12" t="str">
        <x:v>London</x:v>
      </x:c>
      <x:c r="N584" s="16" t="n">
        <x:v>25.947068</x:v>
      </x:c>
      <x:c r="O584" s="18" t="str">
        <x:v>Equity / unspecified</x:v>
      </x:c>
      <x:c r="P584" s="18" t="str">
        <x:v>Cutover</x:v>
      </x:c>
      <x:c r="Q584" s="18" t="str"/>
    </x:row>
    <x:row r="585">
      <x:c r="A585" s="12" t="n">
        <x:v>584</x:v>
      </x:c>
      <x:c r="B585" s="12" t="str">
        <x:v>CreditEase</x:v>
      </x:c>
      <x:c r="C585" s="12" t="n">
        <x:v>1</x:v>
      </x:c>
      <x:c r="D585" s="12" t="n">
        <x:v>1</x:v>
      </x:c>
      <x:c r="E585" s="12" t="n">
        <x:v>0</x:v>
      </x:c>
      <x:c r="F585" s="12" t="n">
        <x:v>0</x:v>
      </x:c>
      <x:c r="G585" s="12" t="n">
        <x:v>0</x:v>
      </x:c>
      <x:c r="H585" s="12" t="n">
        <x:v>0</x:v>
      </x:c>
      <x:c r="I585" s="12" t="n">
        <x:v>1</x:v>
      </x:c>
      <x:c r="J585" s="12" t="n">
        <x:v>0</x:v>
      </x:c>
      <x:c r="K585" s="20" t="n">
        <x:v>0</x:v>
      </x:c>
      <x:c r="L585" s="12" t="n">
        <x:v>1</x:v>
      </x:c>
      <x:c r="M585" s="12" t="str">
        <x:v>London</x:v>
      </x:c>
      <x:c r="N585" s="16" t="n">
        <x:v>0</x:v>
      </x:c>
      <x:c r="O585" s="18" t="str">
        <x:v>Debt</x:v>
      </x:c>
      <x:c r="P585" s="18" t="str">
        <x:v>Railsr (formerly Railsbank)</x:v>
      </x:c>
      <x:c r="Q585" s="18" t="str"/>
    </x:row>
    <x:row r="586">
      <x:c r="A586" s="12" t="n">
        <x:v>585</x:v>
      </x:c>
      <x:c r="B586" s="12" t="str">
        <x:v>Crestline</x:v>
      </x:c>
      <x:c r="C586" s="12" t="n">
        <x:v>1</x:v>
      </x:c>
      <x:c r="D586" s="12" t="n">
        <x:v>1</x:v>
      </x:c>
      <x:c r="E586" s="12" t="n">
        <x:v>0</x:v>
      </x:c>
      <x:c r="F586" s="12" t="n">
        <x:v>0</x:v>
      </x:c>
      <x:c r="G586" s="12" t="n">
        <x:v>0</x:v>
      </x:c>
      <x:c r="H586" s="12" t="n">
        <x:v>0</x:v>
      </x:c>
      <x:c r="I586" s="12" t="n">
        <x:v>1</x:v>
      </x:c>
      <x:c r="J586" s="12" t="n">
        <x:v>0</x:v>
      </x:c>
      <x:c r="K586" s="20" t="n">
        <x:v>0</x:v>
      </x:c>
      <x:c r="L586" s="12" t="n">
        <x:v>1</x:v>
      </x:c>
      <x:c r="M586" s="12" t="str">
        <x:v>London</x:v>
      </x:c>
      <x:c r="N586" s="16" t="n">
        <x:v>500.508992</x:v>
      </x:c>
      <x:c r="O586" s="18" t="str">
        <x:v>Equity / unspecified</x:v>
      </x:c>
      <x:c r="P586" s="18" t="str">
        <x:v>SumUp</x:v>
      </x:c>
      <x:c r="Q586" s="18" t="str"/>
    </x:row>
    <x:row r="587">
      <x:c r="A587" s="12" t="n">
        <x:v>586</x:v>
      </x:c>
      <x:c r="B587" s="12" t="str">
        <x:v>Crowdcube retail investors</x:v>
      </x:c>
      <x:c r="C587" s="12" t="n">
        <x:v>1</x:v>
      </x:c>
      <x:c r="D587" s="12" t="n">
        <x:v>1</x:v>
      </x:c>
      <x:c r="E587" s="12" t="n">
        <x:v>0</x:v>
      </x:c>
      <x:c r="F587" s="12" t="n">
        <x:v>0</x:v>
      </x:c>
      <x:c r="G587" s="12" t="n">
        <x:v>0</x:v>
      </x:c>
      <x:c r="H587" s="12" t="n">
        <x:v>0</x:v>
      </x:c>
      <x:c r="I587" s="12" t="n">
        <x:v>1</x:v>
      </x:c>
      <x:c r="J587" s="12" t="n">
        <x:v>0</x:v>
      </x:c>
      <x:c r="K587" s="20" t="n">
        <x:v>0</x:v>
      </x:c>
      <x:c r="L587" s="12" t="n">
        <x:v>1</x:v>
      </x:c>
      <x:c r="M587" s="12" t="str">
        <x:v>London</x:v>
      </x:c>
      <x:c r="N587" s="16" t="n">
        <x:v>26</x:v>
      </x:c>
      <x:c r="O587" s="18" t="str">
        <x:v>Equity / unspecified</x:v>
      </x:c>
      <x:c r="P587" s="18" t="str">
        <x:v>Kroo</x:v>
      </x:c>
      <x:c r="Q587" s="18" t="str"/>
    </x:row>
    <x:row r="588">
      <x:c r="A588" s="12" t="n">
        <x:v>587</x:v>
      </x:c>
      <x:c r="B588" s="12" t="str">
        <x:v>CTC Venture Capital</x:v>
      </x:c>
      <x:c r="C588" s="12" t="n">
        <x:v>1</x:v>
      </x:c>
      <x:c r="D588" s="12" t="n">
        <x:v>1</x:v>
      </x:c>
      <x:c r="E588" s="12" t="n">
        <x:v>0</x:v>
      </x:c>
      <x:c r="F588" s="12" t="n">
        <x:v>0</x:v>
      </x:c>
      <x:c r="G588" s="12" t="n">
        <x:v>0</x:v>
      </x:c>
      <x:c r="H588" s="12" t="n">
        <x:v>0</x:v>
      </x:c>
      <x:c r="I588" s="12" t="n">
        <x:v>1</x:v>
      </x:c>
      <x:c r="J588" s="12" t="n">
        <x:v>0</x:v>
      </x:c>
      <x:c r="K588" s="20" t="n">
        <x:v>0</x:v>
      </x:c>
      <x:c r="L588" s="12" t="n">
        <x:v>1</x:v>
      </x:c>
      <x:c r="M588" s="12" t="str">
        <x:v>London</x:v>
      </x:c>
      <x:c r="N588" s="16" t="n">
        <x:v>15.568241</x:v>
      </x:c>
      <x:c r="O588" s="18" t="str">
        <x:v>Equity / unspecified</x:v>
      </x:c>
      <x:c r="P588" s="18" t="str">
        <x:v>BMLL Technologies</x:v>
      </x:c>
      <x:c r="Q588" s="18" t="str"/>
    </x:row>
    <x:row r="589">
      <x:c r="A589" s="12" t="n">
        <x:v>588</x:v>
      </x:c>
      <x:c r="B589" s="12" t="str">
        <x:v>D4 Ventures</x:v>
      </x:c>
      <x:c r="C589" s="12" t="n">
        <x:v>1</x:v>
      </x:c>
      <x:c r="D589" s="12" t="n">
        <x:v>1</x:v>
      </x:c>
      <x:c r="E589" s="12" t="n">
        <x:v>0</x:v>
      </x:c>
      <x:c r="F589" s="12" t="n">
        <x:v>0</x:v>
      </x:c>
      <x:c r="G589" s="12" t="n">
        <x:v>0</x:v>
      </x:c>
      <x:c r="H589" s="12" t="n">
        <x:v>0</x:v>
      </x:c>
      <x:c r="I589" s="12" t="n">
        <x:v>1</x:v>
      </x:c>
      <x:c r="J589" s="12" t="n">
        <x:v>0</x:v>
      </x:c>
      <x:c r="K589" s="20" t="n">
        <x:v>0</x:v>
      </x:c>
      <x:c r="L589" s="12" t="n">
        <x:v>1</x:v>
      </x:c>
      <x:c r="M589" s="12" t="str">
        <x:v>London</x:v>
      </x:c>
      <x:c r="N589" s="16" t="n">
        <x:v>75</x:v>
      </x:c>
      <x:c r="O589" s="18" t="str">
        <x:v>Equity / unspecified</x:v>
      </x:c>
      <x:c r="P589" s="18" t="str">
        <x:v>Bloom &amp; Wild</x:v>
      </x:c>
      <x:c r="Q589" s="18" t="str"/>
    </x:row>
    <x:row r="590">
      <x:c r="A590" s="12" t="n">
        <x:v>589</x:v>
      </x:c>
      <x:c r="B590" s="12" t="str">
        <x:v>Dale Ventures</x:v>
      </x:c>
      <x:c r="C590" s="12" t="n">
        <x:v>1</x:v>
      </x:c>
      <x:c r="D590" s="12" t="n">
        <x:v>1</x:v>
      </x:c>
      <x:c r="E590" s="12" t="n">
        <x:v>0</x:v>
      </x:c>
      <x:c r="F590" s="12" t="n">
        <x:v>0</x:v>
      </x:c>
      <x:c r="G590" s="12" t="n">
        <x:v>0</x:v>
      </x:c>
      <x:c r="H590" s="12" t="n">
        <x:v>0</x:v>
      </x:c>
      <x:c r="I590" s="12" t="n">
        <x:v>1</x:v>
      </x:c>
      <x:c r="J590" s="12" t="n">
        <x:v>0</x:v>
      </x:c>
      <x:c r="K590" s="20" t="n">
        <x:v>0</x:v>
      </x:c>
      <x:c r="L590" s="12" t="n">
        <x:v>1</x:v>
      </x:c>
      <x:c r="M590" s="12" t="str">
        <x:v>London</x:v>
      </x:c>
      <x:c r="N590" s="16" t="n">
        <x:v>33.360516</x:v>
      </x:c>
      <x:c r="O590" s="18" t="str">
        <x:v>Equity / unspecified</x:v>
      </x:c>
      <x:c r="P590" s="18" t="str">
        <x:v>INSTANDA</x:v>
      </x:c>
      <x:c r="Q590" s="18" t="str"/>
    </x:row>
    <x:row r="591">
      <x:c r="A591" s="12" t="n">
        <x:v>590</x:v>
      </x:c>
      <x:c r="B591" s="12" t="str">
        <x:v>Danaher Ventures</x:v>
      </x:c>
      <x:c r="C591" s="12" t="n">
        <x:v>1</x:v>
      </x:c>
      <x:c r="D591" s="12" t="n">
        <x:v>1</x:v>
      </x:c>
      <x:c r="E591" s="12" t="n">
        <x:v>0</x:v>
      </x:c>
      <x:c r="F591" s="12" t="n">
        <x:v>0</x:v>
      </x:c>
      <x:c r="G591" s="12" t="n">
        <x:v>0</x:v>
      </x:c>
      <x:c r="H591" s="12" t="n">
        <x:v>0</x:v>
      </x:c>
      <x:c r="I591" s="12" t="n">
        <x:v>1</x:v>
      </x:c>
      <x:c r="J591" s="12" t="n">
        <x:v>0</x:v>
      </x:c>
      <x:c r="K591" s="20" t="n">
        <x:v>0</x:v>
      </x:c>
      <x:c r="L591" s="12" t="n">
        <x:v>1</x:v>
      </x:c>
      <x:c r="M591" s="12" t="str">
        <x:v>London</x:v>
      </x:c>
      <x:c r="N591" s="16" t="n">
        <x:v>33.360516</x:v>
      </x:c>
      <x:c r="O591" s="18" t="str">
        <x:v>Equity / unspecified</x:v>
      </x:c>
      <x:c r="P591" s="18" t="str">
        <x:v>Automata</x:v>
      </x:c>
      <x:c r="Q591" s="18" t="str"/>
    </x:row>
    <x:row r="592">
      <x:c r="A592" s="12" t="n">
        <x:v>591</x:v>
      </x:c>
      <x:c r="B592" s="12" t="str">
        <x:v>Danieli &amp; C</x:v>
      </x:c>
      <x:c r="C592" s="12" t="n">
        <x:v>1</x:v>
      </x:c>
      <x:c r="D592" s="12" t="n">
        <x:v>1</x:v>
      </x:c>
      <x:c r="E592" s="12" t="n">
        <x:v>0</x:v>
      </x:c>
      <x:c r="F592" s="12" t="n">
        <x:v>0</x:v>
      </x:c>
      <x:c r="G592" s="12" t="n">
        <x:v>0</x:v>
      </x:c>
      <x:c r="H592" s="12" t="n">
        <x:v>0</x:v>
      </x:c>
      <x:c r="I592" s="12" t="n">
        <x:v>1</x:v>
      </x:c>
      <x:c r="J592" s="12" t="n">
        <x:v>0</x:v>
      </x:c>
      <x:c r="K592" s="20" t="n">
        <x:v>0</x:v>
      </x:c>
      <x:c r="L592" s="12" t="n">
        <x:v>1</x:v>
      </x:c>
      <x:c r="M592" s="12" t="str">
        <x:v>London</x:v>
      </x:c>
      <x:c r="N592" s="16" t="n">
        <x:v>272.073541</x:v>
      </x:c>
      <x:c r="O592" s="18" t="str">
        <x:v>Equity / unspecified</x:v>
      </x:c>
      <x:c r="P592" s="18" t="str">
        <x:v>newcleo</x:v>
      </x:c>
      <x:c r="Q592" s="18" t="str"/>
    </x:row>
    <x:row r="593">
      <x:c r="A593" s="12" t="n">
        <x:v>592</x:v>
      </x:c>
      <x:c r="B593" s="12" t="str">
        <x:v>Dell</x:v>
      </x:c>
      <x:c r="C593" s="12" t="n">
        <x:v>1</x:v>
      </x:c>
      <x:c r="D593" s="12" t="n">
        <x:v>1</x:v>
      </x:c>
      <x:c r="E593" s="12" t="n">
        <x:v>0</x:v>
      </x:c>
      <x:c r="F593" s="12" t="n">
        <x:v>0</x:v>
      </x:c>
      <x:c r="G593" s="12" t="n">
        <x:v>0</x:v>
      </x:c>
      <x:c r="H593" s="12" t="n">
        <x:v>0</x:v>
      </x:c>
      <x:c r="I593" s="12" t="n">
        <x:v>1</x:v>
      </x:c>
      <x:c r="J593" s="12" t="n">
        <x:v>0</x:v>
      </x:c>
      <x:c r="K593" s="20" t="n">
        <x:v>0</x:v>
      </x:c>
      <x:c r="L593" s="12" t="n">
        <x:v>1</x:v>
      </x:c>
      <x:c r="M593" s="12" t="str">
        <x:v>London</x:v>
      </x:c>
      <x:c r="N593" s="16" t="n">
        <x:v>1482.689599</x:v>
      </x:c>
      <x:c r="O593" s="18" t="str">
        <x:v>Equity / unspecified</x:v>
      </x:c>
      <x:c r="P593" s="18" t="str">
        <x:v>Nscale</x:v>
      </x:c>
      <x:c r="Q593" s="18" t="str"/>
    </x:row>
    <x:row r="594">
      <x:c r="A594" s="12" t="n">
        <x:v>593</x:v>
      </x:c>
      <x:c r="B594" s="12" t="str">
        <x:v>Deutsche Bank</x:v>
      </x:c>
      <x:c r="C594" s="12" t="n">
        <x:v>1</x:v>
      </x:c>
      <x:c r="D594" s="12" t="n">
        <x:v>1</x:v>
      </x:c>
      <x:c r="E594" s="12" t="n">
        <x:v>0</x:v>
      </x:c>
      <x:c r="F594" s="12" t="n">
        <x:v>0</x:v>
      </x:c>
      <x:c r="G594" s="12" t="n">
        <x:v>0</x:v>
      </x:c>
      <x:c r="H594" s="12" t="n">
        <x:v>0</x:v>
      </x:c>
      <x:c r="I594" s="12" t="n">
        <x:v>1</x:v>
      </x:c>
      <x:c r="J594" s="12" t="n">
        <x:v>0</x:v>
      </x:c>
      <x:c r="K594" s="20" t="n">
        <x:v>0</x:v>
      </x:c>
      <x:c r="L594" s="12" t="n">
        <x:v>1</x:v>
      </x:c>
      <x:c r="M594" s="12" t="str">
        <x:v>London</x:v>
      </x:c>
      <x:c r="N594" s="16" t="n">
        <x:v>0</x:v>
      </x:c>
      <x:c r="O594" s="18" t="str">
        <x:v>Equity / unspecified</x:v>
      </x:c>
      <x:c r="P594" s="18" t="str">
        <x:v>Elliptic</x:v>
      </x:c>
      <x:c r="Q594" s="18" t="str"/>
    </x:row>
    <x:row r="595">
      <x:c r="A595" s="12" t="n">
        <x:v>594</x:v>
      </x:c>
      <x:c r="B595" s="12" t="str">
        <x:v>DFJ Growth</x:v>
      </x:c>
      <x:c r="C595" s="12" t="n">
        <x:v>1</x:v>
      </x:c>
      <x:c r="D595" s="12" t="n">
        <x:v>1</x:v>
      </x:c>
      <x:c r="E595" s="12" t="n">
        <x:v>0</x:v>
      </x:c>
      <x:c r="F595" s="12" t="n">
        <x:v>0</x:v>
      </x:c>
      <x:c r="G595" s="12" t="n">
        <x:v>0</x:v>
      </x:c>
      <x:c r="H595" s="12" t="n">
        <x:v>0</x:v>
      </x:c>
      <x:c r="I595" s="12" t="n">
        <x:v>1</x:v>
      </x:c>
      <x:c r="J595" s="12" t="n">
        <x:v>0</x:v>
      </x:c>
      <x:c r="K595" s="20" t="n">
        <x:v>0</x:v>
      </x:c>
      <x:c r="L595" s="12" t="n">
        <x:v>1</x:v>
      </x:c>
      <x:c r="M595" s="12" t="str">
        <x:v>London</x:v>
      </x:c>
      <x:c r="N595" s="16" t="n">
        <x:v>333.60516</x:v>
      </x:c>
      <x:c r="O595" s="18" t="str">
        <x:v>Equity / unspecified</x:v>
      </x:c>
      <x:c r="P595" s="18" t="str">
        <x:v>Hopin</x:v>
      </x:c>
      <x:c r="Q595" s="18" t="str"/>
    </x:row>
    <x:row r="596">
      <x:c r="A596" s="12" t="n">
        <x:v>595</x:v>
      </x:c>
      <x:c r="B596" s="12" t="str">
        <x:v>Dig Ventures</x:v>
      </x:c>
      <x:c r="C596" s="12" t="n">
        <x:v>1</x:v>
      </x:c>
      <x:c r="D596" s="12" t="n">
        <x:v>1</x:v>
      </x:c>
      <x:c r="E596" s="12" t="n">
        <x:v>0</x:v>
      </x:c>
      <x:c r="F596" s="12" t="n">
        <x:v>0</x:v>
      </x:c>
      <x:c r="G596" s="12" t="n">
        <x:v>0</x:v>
      </x:c>
      <x:c r="H596" s="12" t="n">
        <x:v>0</x:v>
      </x:c>
      <x:c r="I596" s="12" t="n">
        <x:v>1</x:v>
      </x:c>
      <x:c r="J596" s="12" t="n">
        <x:v>0</x:v>
      </x:c>
      <x:c r="K596" s="20" t="n">
        <x:v>0</x:v>
      </x:c>
      <x:c r="L596" s="12" t="n">
        <x:v>1</x:v>
      </x:c>
      <x:c r="M596" s="12" t="str">
        <x:v>London</x:v>
      </x:c>
      <x:c r="N596" s="16" t="n">
        <x:v>28.171102</x:v>
      </x:c>
      <x:c r="O596" s="18" t="str">
        <x:v>Equity / unspecified</x:v>
      </x:c>
      <x:c r="P596" s="18" t="str">
        <x:v>Flock</x:v>
      </x:c>
      <x:c r="Q596" s="18" t="str"/>
    </x:row>
    <x:row r="597">
      <x:c r="A597" s="12" t="n">
        <x:v>596</x:v>
      </x:c>
      <x:c r="B597" s="12" t="str">
        <x:v>Digital Horizon</x:v>
      </x:c>
      <x:c r="C597" s="12" t="n">
        <x:v>1</x:v>
      </x:c>
      <x:c r="D597" s="12" t="n">
        <x:v>1</x:v>
      </x:c>
      <x:c r="E597" s="12" t="n">
        <x:v>0</x:v>
      </x:c>
      <x:c r="F597" s="12" t="n">
        <x:v>0</x:v>
      </x:c>
      <x:c r="G597" s="12" t="n">
        <x:v>0</x:v>
      </x:c>
      <x:c r="H597" s="12" t="n">
        <x:v>0</x:v>
      </x:c>
      <x:c r="I597" s="12" t="n">
        <x:v>1</x:v>
      </x:c>
      <x:c r="J597" s="12" t="n">
        <x:v>0</x:v>
      </x:c>
      <x:c r="K597" s="20" t="n">
        <x:v>0</x:v>
      </x:c>
      <x:c r="L597" s="12" t="n">
        <x:v>1</x:v>
      </x:c>
      <x:c r="M597" s="12" t="str">
        <x:v>London</x:v>
      </x:c>
      <x:c r="N597" s="16" t="n">
        <x:v>51.894136</x:v>
      </x:c>
      <x:c r="O597" s="18" t="str">
        <x:v>Equity / unspecified</x:v>
      </x:c>
      <x:c r="P597" s="18" t="str">
        <x:v>Ably</x:v>
      </x:c>
      <x:c r="Q597" s="18" t="str"/>
    </x:row>
    <x:row r="598">
      <x:c r="A598" s="12" t="n">
        <x:v>597</x:v>
      </x:c>
      <x:c r="B598" s="12" t="str">
        <x:v>Direttissima Growth Partners</x:v>
      </x:c>
      <x:c r="C598" s="12" t="n">
        <x:v>1</x:v>
      </x:c>
      <x:c r="D598" s="12" t="n">
        <x:v>1</x:v>
      </x:c>
      <x:c r="E598" s="12" t="n">
        <x:v>0</x:v>
      </x:c>
      <x:c r="F598" s="12" t="n">
        <x:v>0</x:v>
      </x:c>
      <x:c r="G598" s="12" t="n">
        <x:v>0</x:v>
      </x:c>
      <x:c r="H598" s="12" t="n">
        <x:v>0</x:v>
      </x:c>
      <x:c r="I598" s="12" t="n">
        <x:v>1</x:v>
      </x:c>
      <x:c r="J598" s="12" t="n">
        <x:v>0</x:v>
      </x:c>
      <x:c r="K598" s="20" t="n">
        <x:v>0</x:v>
      </x:c>
      <x:c r="L598" s="12" t="n">
        <x:v>1</x:v>
      </x:c>
      <x:c r="M598" s="12" t="str">
        <x:v>London</x:v>
      </x:c>
      <x:c r="N598" s="16" t="n">
        <x:v>17.05093</x:v>
      </x:c>
      <x:c r="O598" s="18" t="str">
        <x:v>Equity / unspecified</x:v>
      </x:c>
      <x:c r="P598" s="18" t="str">
        <x:v>Zeelo</x:v>
      </x:c>
      <x:c r="Q598" s="18" t="str"/>
    </x:row>
    <x:row r="599">
      <x:c r="A599" s="12" t="n">
        <x:v>598</x:v>
      </x:c>
      <x:c r="B599" s="12" t="str">
        <x:v>DMG Ventures</x:v>
      </x:c>
      <x:c r="C599" s="12" t="n">
        <x:v>1</x:v>
      </x:c>
      <x:c r="D599" s="12" t="n">
        <x:v>1</x:v>
      </x:c>
      <x:c r="E599" s="12" t="n">
        <x:v>0</x:v>
      </x:c>
      <x:c r="F599" s="12" t="n">
        <x:v>0</x:v>
      </x:c>
      <x:c r="G599" s="12" t="n">
        <x:v>0</x:v>
      </x:c>
      <x:c r="H599" s="12" t="n">
        <x:v>0</x:v>
      </x:c>
      <x:c r="I599" s="12" t="n">
        <x:v>1</x:v>
      </x:c>
      <x:c r="J599" s="12" t="n">
        <x:v>0</x:v>
      </x:c>
      <x:c r="K599" s="20" t="n">
        <x:v>0</x:v>
      </x:c>
      <x:c r="L599" s="12" t="n">
        <x:v>1</x:v>
      </x:c>
      <x:c r="M599" s="12" t="str">
        <x:v>London</x:v>
      </x:c>
      <x:c r="N599" s="16" t="n">
        <x:v>0</x:v>
      </x:c>
      <x:c r="O599" s="18" t="str">
        <x:v>Equity / unspecified</x:v>
      </x:c>
      <x:c r="P599" s="18" t="str">
        <x:v>Bricklane</x:v>
      </x:c>
      <x:c r="Q599" s="18" t="str"/>
    </x:row>
    <x:row r="600">
      <x:c r="A600" s="12" t="n">
        <x:v>599</x:v>
      </x:c>
      <x:c r="B600" s="12" t="str">
        <x:v>DN Capital</x:v>
      </x:c>
      <x:c r="C600" s="12" t="n">
        <x:v>1</x:v>
      </x:c>
      <x:c r="D600" s="12" t="n">
        <x:v>1</x:v>
      </x:c>
      <x:c r="E600" s="12" t="n">
        <x:v>0</x:v>
      </x:c>
      <x:c r="F600" s="12" t="n">
        <x:v>0</x:v>
      </x:c>
      <x:c r="G600" s="12" t="n">
        <x:v>0</x:v>
      </x:c>
      <x:c r="H600" s="12" t="n">
        <x:v>0</x:v>
      </x:c>
      <x:c r="I600" s="12" t="n">
        <x:v>1</x:v>
      </x:c>
      <x:c r="J600" s="12" t="n">
        <x:v>0</x:v>
      </x:c>
      <x:c r="K600" s="20" t="n">
        <x:v>0</x:v>
      </x:c>
      <x:c r="L600" s="12" t="n">
        <x:v>1</x:v>
      </x:c>
      <x:c r="M600" s="12" t="str">
        <x:v>London</x:v>
      </x:c>
      <x:c r="N600" s="16" t="n">
        <x:v>22.240344</x:v>
      </x:c>
      <x:c r="O600" s="18" t="str">
        <x:v>Equity / unspecified</x:v>
      </x:c>
      <x:c r="P600" s="18" t="str">
        <x:v>Divido</x:v>
      </x:c>
      <x:c r="Q600" s="18" t="str"/>
    </x:row>
    <x:row r="601">
      <x:c r="A601" s="12" t="n">
        <x:v>600</x:v>
      </x:c>
      <x:c r="B601" s="12" t="str">
        <x:v>DRW VC</x:v>
      </x:c>
      <x:c r="C601" s="12" t="n">
        <x:v>1</x:v>
      </x:c>
      <x:c r="D601" s="12" t="n">
        <x:v>1</x:v>
      </x:c>
      <x:c r="E601" s="12" t="n">
        <x:v>0</x:v>
      </x:c>
      <x:c r="F601" s="12" t="n">
        <x:v>0</x:v>
      </x:c>
      <x:c r="G601" s="12" t="n">
        <x:v>0</x:v>
      </x:c>
      <x:c r="H601" s="12" t="n">
        <x:v>0</x:v>
      </x:c>
      <x:c r="I601" s="12" t="n">
        <x:v>1</x:v>
      </x:c>
      <x:c r="J601" s="12" t="n">
        <x:v>0</x:v>
      </x:c>
      <x:c r="K601" s="20" t="n">
        <x:v>0</x:v>
      </x:c>
      <x:c r="L601" s="12" t="n">
        <x:v>1</x:v>
      </x:c>
      <x:c r="M601" s="12" t="str">
        <x:v>London</x:v>
      </x:c>
      <x:c r="N601" s="16" t="n">
        <x:v>0</x:v>
      </x:c>
      <x:c r="O601" s="18" t="str">
        <x:v>Equity / unspecified</x:v>
      </x:c>
      <x:c r="P601" s="18" t="str">
        <x:v>BVNK</x:v>
      </x:c>
      <x:c r="Q601" s="18" t="str"/>
    </x:row>
    <x:row r="602">
      <x:c r="A602" s="12" t="n">
        <x:v>601</x:v>
      </x:c>
      <x:c r="B602" s="12" t="str">
        <x:v>DRW Venture Capital</x:v>
      </x:c>
      <x:c r="C602" s="12" t="n">
        <x:v>1</x:v>
      </x:c>
      <x:c r="D602" s="12" t="n">
        <x:v>1</x:v>
      </x:c>
      <x:c r="E602" s="12" t="n">
        <x:v>0</x:v>
      </x:c>
      <x:c r="F602" s="12" t="n">
        <x:v>0</x:v>
      </x:c>
      <x:c r="G602" s="12" t="n">
        <x:v>0</x:v>
      </x:c>
      <x:c r="H602" s="12" t="n">
        <x:v>0</x:v>
      </x:c>
      <x:c r="I602" s="12" t="n">
        <x:v>1</x:v>
      </x:c>
      <x:c r="J602" s="12" t="n">
        <x:v>0</x:v>
      </x:c>
      <x:c r="K602" s="20" t="n">
        <x:v>0</x:v>
      </x:c>
      <x:c r="L602" s="12" t="n">
        <x:v>1</x:v>
      </x:c>
      <x:c r="M602" s="12" t="str">
        <x:v>London</x:v>
      </x:c>
      <x:c r="N602" s="16" t="n">
        <x:v>0</x:v>
      </x:c>
      <x:c r="O602" s="18" t="str">
        <x:v>Equity / unspecified</x:v>
      </x:c>
      <x:c r="P602" s="18" t="str">
        <x:v>BVNK</x:v>
      </x:c>
      <x:c r="Q602" s="18" t="str"/>
    </x:row>
    <x:row r="603">
      <x:c r="A603" s="12" t="n">
        <x:v>602</x:v>
      </x:c>
      <x:c r="B603" s="12" t="str">
        <x:v>DTCC</x:v>
      </x:c>
      <x:c r="C603" s="12" t="n">
        <x:v>1</x:v>
      </x:c>
      <x:c r="D603" s="12" t="n">
        <x:v>1</x:v>
      </x:c>
      <x:c r="E603" s="12" t="n">
        <x:v>0</x:v>
      </x:c>
      <x:c r="F603" s="12" t="n">
        <x:v>0</x:v>
      </x:c>
      <x:c r="G603" s="12" t="n">
        <x:v>0</x:v>
      </x:c>
      <x:c r="H603" s="12" t="n">
        <x:v>0</x:v>
      </x:c>
      <x:c r="I603" s="12" t="n">
        <x:v>1</x:v>
      </x:c>
      <x:c r="J603" s="12" t="n">
        <x:v>0</x:v>
      </x:c>
      <x:c r="K603" s="20" t="n">
        <x:v>0</x:v>
      </x:c>
      <x:c r="L603" s="12" t="n">
        <x:v>1</x:v>
      </x:c>
      <x:c r="M603" s="12" t="str">
        <x:v>London</x:v>
      </x:c>
      <x:c r="N603" s="16" t="n">
        <x:v>100.822893</x:v>
      </x:c>
      <x:c r="O603" s="18" t="str">
        <x:v>Equity / unspecified</x:v>
      </x:c>
      <x:c r="P603" s="18" t="str">
        <x:v>Fnality International</x:v>
      </x:c>
      <x:c r="Q603" s="18" t="str"/>
    </x:row>
    <x:row r="604">
      <x:c r="A604" s="12" t="n">
        <x:v>603</x:v>
      </x:c>
      <x:c r="B604" s="12" t="str">
        <x:v>DTCP</x:v>
      </x:c>
      <x:c r="C604" s="12" t="n">
        <x:v>1</x:v>
      </x:c>
      <x:c r="D604" s="12" t="n">
        <x:v>1</x:v>
      </x:c>
      <x:c r="E604" s="12" t="n">
        <x:v>0</x:v>
      </x:c>
      <x:c r="F604" s="12" t="n">
        <x:v>0</x:v>
      </x:c>
      <x:c r="G604" s="12" t="n">
        <x:v>0</x:v>
      </x:c>
      <x:c r="H604" s="12" t="n">
        <x:v>0</x:v>
      </x:c>
      <x:c r="I604" s="12" t="n">
        <x:v>1</x:v>
      </x:c>
      <x:c r="J604" s="12" t="n">
        <x:v>0</x:v>
      </x:c>
      <x:c r="K604" s="20" t="n">
        <x:v>0</x:v>
      </x:c>
      <x:c r="L604" s="12" t="n">
        <x:v>1</x:v>
      </x:c>
      <x:c r="M604" s="12" t="str">
        <x:v>London</x:v>
      </x:c>
      <x:c r="N604" s="16" t="n">
        <x:v>0</x:v>
      </x:c>
      <x:c r="O604" s="18" t="str">
        <x:v>Equity / unspecified</x:v>
      </x:c>
      <x:c r="P604" s="18" t="str">
        <x:v>Dexory</x:v>
      </x:c>
      <x:c r="Q604" s="18" t="str"/>
    </x:row>
    <x:row r="605">
      <x:c r="A605" s="12" t="n">
        <x:v>604</x:v>
      </x:c>
      <x:c r="B605" s="12" t="str">
        <x:v>DX Ventures</x:v>
      </x:c>
      <x:c r="C605" s="12" t="n">
        <x:v>1</x:v>
      </x:c>
      <x:c r="D605" s="12" t="n">
        <x:v>1</x:v>
      </x:c>
      <x:c r="E605" s="12" t="n">
        <x:v>0</x:v>
      </x:c>
      <x:c r="F605" s="12" t="n">
        <x:v>0</x:v>
      </x:c>
      <x:c r="G605" s="12" t="n">
        <x:v>0</x:v>
      </x:c>
      <x:c r="H605" s="12" t="n">
        <x:v>0</x:v>
      </x:c>
      <x:c r="I605" s="12" t="n">
        <x:v>1</x:v>
      </x:c>
      <x:c r="J605" s="12" t="n">
        <x:v>0</x:v>
      </x:c>
      <x:c r="K605" s="20" t="n">
        <x:v>0</x:v>
      </x:c>
      <x:c r="L605" s="12" t="n">
        <x:v>1</x:v>
      </x:c>
      <x:c r="M605" s="12" t="str">
        <x:v>London</x:v>
      </x:c>
      <x:c r="N605" s="16" t="n">
        <x:v>31.877826</x:v>
      </x:c>
      <x:c r="O605" s="18" t="str">
        <x:v>Equity / unspecified</x:v>
      </x:c>
      <x:c r="P605" s="18" t="str">
        <x:v>Olio</x:v>
      </x:c>
      <x:c r="Q605" s="18" t="str"/>
    </x:row>
    <x:row r="606">
      <x:c r="A606" s="12" t="n">
        <x:v>605</x:v>
      </x:c>
      <x:c r="B606" s="12" t="str">
        <x:v>Elaia</x:v>
      </x:c>
      <x:c r="C606" s="12" t="n">
        <x:v>1</x:v>
      </x:c>
      <x:c r="D606" s="12" t="n">
        <x:v>1</x:v>
      </x:c>
      <x:c r="E606" s="12" t="n">
        <x:v>0</x:v>
      </x:c>
      <x:c r="F606" s="12" t="n">
        <x:v>0</x:v>
      </x:c>
      <x:c r="G606" s="12" t="n">
        <x:v>0</x:v>
      </x:c>
      <x:c r="H606" s="12" t="n">
        <x:v>0</x:v>
      </x:c>
      <x:c r="I606" s="12" t="n">
        <x:v>1</x:v>
      </x:c>
      <x:c r="J606" s="12" t="n">
        <x:v>0</x:v>
      </x:c>
      <x:c r="K606" s="20" t="n">
        <x:v>0</x:v>
      </x:c>
      <x:c r="L606" s="12" t="n">
        <x:v>1</x:v>
      </x:c>
      <x:c r="M606" s="12" t="str">
        <x:v>London</x:v>
      </x:c>
      <x:c r="N606" s="16" t="n">
        <x:v>0</x:v>
      </x:c>
      <x:c r="O606" s="18" t="str">
        <x:v>Equity / unspecified</x:v>
      </x:c>
      <x:c r="P606" s="18" t="str">
        <x:v>Dexory</x:v>
      </x:c>
      <x:c r="Q606" s="18" t="str"/>
    </x:row>
    <x:row r="607">
      <x:c r="A607" s="12" t="n">
        <x:v>606</x:v>
      </x:c>
      <x:c r="B607" s="12" t="str">
        <x:v>Emerald Development Managers</x:v>
      </x:c>
      <x:c r="C607" s="12" t="n">
        <x:v>1</x:v>
      </x:c>
      <x:c r="D607" s="12" t="n">
        <x:v>1</x:v>
      </x:c>
      <x:c r="E607" s="12" t="n">
        <x:v>0</x:v>
      </x:c>
      <x:c r="F607" s="12" t="n">
        <x:v>0</x:v>
      </x:c>
      <x:c r="G607" s="12" t="n">
        <x:v>0</x:v>
      </x:c>
      <x:c r="H607" s="12" t="n">
        <x:v>0</x:v>
      </x:c>
      <x:c r="I607" s="12" t="n">
        <x:v>1</x:v>
      </x:c>
      <x:c r="J607" s="12" t="n">
        <x:v>0</x:v>
      </x:c>
      <x:c r="K607" s="20" t="n">
        <x:v>0</x:v>
      </x:c>
      <x:c r="L607" s="12" t="n">
        <x:v>1</x:v>
      </x:c>
      <x:c r="M607" s="12" t="str">
        <x:v>London</x:v>
      </x:c>
      <x:c r="N607" s="16" t="n">
        <x:v>20.757654</x:v>
      </x:c>
      <x:c r="O607" s="18" t="str">
        <x:v>Equity / unspecified</x:v>
      </x:c>
      <x:c r="P607" s="18" t="str">
        <x:v>CybSafe</x:v>
      </x:c>
      <x:c r="Q607" s="18" t="str"/>
    </x:row>
    <x:row r="608">
      <x:c r="A608" s="12" t="n">
        <x:v>607</x:v>
      </x:c>
      <x:c r="B608" s="12" t="str">
        <x:v>Encore Capital</x:v>
      </x:c>
      <x:c r="C608" s="12" t="n">
        <x:v>1</x:v>
      </x:c>
      <x:c r="D608" s="12" t="n">
        <x:v>1</x:v>
      </x:c>
      <x:c r="E608" s="12" t="n">
        <x:v>0</x:v>
      </x:c>
      <x:c r="F608" s="12" t="n">
        <x:v>0</x:v>
      </x:c>
      <x:c r="G608" s="12" t="n">
        <x:v>0</x:v>
      </x:c>
      <x:c r="H608" s="12" t="n">
        <x:v>0</x:v>
      </x:c>
      <x:c r="I608" s="12" t="n">
        <x:v>1</x:v>
      </x:c>
      <x:c r="J608" s="12" t="n">
        <x:v>0</x:v>
      </x:c>
      <x:c r="K608" s="20" t="n">
        <x:v>0</x:v>
      </x:c>
      <x:c r="L608" s="12" t="n">
        <x:v>1</x:v>
      </x:c>
      <x:c r="M608" s="12" t="str">
        <x:v>London</x:v>
      </x:c>
      <x:c r="N608" s="16" t="n">
        <x:v>28.178516</x:v>
      </x:c>
      <x:c r="O608" s="18" t="str">
        <x:v>Equity / unspecified</x:v>
      </x:c>
      <x:c r="P608" s="18" t="str">
        <x:v>Accurx</x:v>
      </x:c>
      <x:c r="Q608" s="18" t="str"/>
    </x:row>
    <x:row r="609">
      <x:c r="A609" s="12" t="n">
        <x:v>608</x:v>
      </x:c>
      <x:c r="B609" s="12" t="str">
        <x:v>Entrepreneurs First</x:v>
      </x:c>
      <x:c r="C609" s="12" t="n">
        <x:v>1</x:v>
      </x:c>
      <x:c r="D609" s="12" t="n">
        <x:v>1</x:v>
      </x:c>
      <x:c r="E609" s="12" t="n">
        <x:v>0</x:v>
      </x:c>
      <x:c r="F609" s="12" t="n">
        <x:v>0</x:v>
      </x:c>
      <x:c r="G609" s="12" t="n">
        <x:v>0</x:v>
      </x:c>
      <x:c r="H609" s="12" t="n">
        <x:v>0</x:v>
      </x:c>
      <x:c r="I609" s="12" t="n">
        <x:v>1</x:v>
      </x:c>
      <x:c r="J609" s="12" t="n">
        <x:v>0</x:v>
      </x:c>
      <x:c r="K609" s="20" t="n">
        <x:v>0</x:v>
      </x:c>
      <x:c r="L609" s="12" t="n">
        <x:v>1</x:v>
      </x:c>
      <x:c r="M609" s="12" t="str">
        <x:v>London</x:v>
      </x:c>
      <x:c r="N609" s="16" t="n">
        <x:v>33.360516</x:v>
      </x:c>
      <x:c r="O609" s="18" t="str">
        <x:v>Equity / unspecified</x:v>
      </x:c>
      <x:c r="P609" s="18" t="str">
        <x:v>Automata</x:v>
      </x:c>
      <x:c r="Q609" s="18" t="str"/>
    </x:row>
    <x:row r="610">
      <x:c r="A610" s="12" t="n">
        <x:v>609</x:v>
      </x:c>
      <x:c r="B610" s="12" t="str">
        <x:v>Eos Venture Partners</x:v>
      </x:c>
      <x:c r="C610" s="12" t="n">
        <x:v>1</x:v>
      </x:c>
      <x:c r="D610" s="12" t="n">
        <x:v>1</x:v>
      </x:c>
      <x:c r="E610" s="12" t="n">
        <x:v>0</x:v>
      </x:c>
      <x:c r="F610" s="12" t="n">
        <x:v>0</x:v>
      </x:c>
      <x:c r="G610" s="12" t="n">
        <x:v>0</x:v>
      </x:c>
      <x:c r="H610" s="12" t="n">
        <x:v>0</x:v>
      </x:c>
      <x:c r="I610" s="12" t="n">
        <x:v>1</x:v>
      </x:c>
      <x:c r="J610" s="12" t="n">
        <x:v>0</x:v>
      </x:c>
      <x:c r="K610" s="20" t="n">
        <x:v>0</x:v>
      </x:c>
      <x:c r="L610" s="12" t="n">
        <x:v>1</x:v>
      </x:c>
      <x:c r="M610" s="12" t="str">
        <x:v>London</x:v>
      </x:c>
      <x:c r="N610" s="16" t="n">
        <x:v>12.75</x:v>
      </x:c>
      <x:c r="O610" s="18" t="str">
        <x:v>Equity / unspecified</x:v>
      </x:c>
      <x:c r="P610" s="18" t="str">
        <x:v>CyberSmart</x:v>
      </x:c>
      <x:c r="Q610" s="18" t="str"/>
    </x:row>
    <x:row r="611">
      <x:c r="A611" s="12" t="n">
        <x:v>610</x:v>
      </x:c>
      <x:c r="B611" s="12" t="str">
        <x:v>Equity Gap</x:v>
      </x:c>
      <x:c r="C611" s="12" t="n">
        <x:v>1</x:v>
      </x:c>
      <x:c r="D611" s="12" t="n">
        <x:v>1</x:v>
      </x:c>
      <x:c r="E611" s="12" t="n">
        <x:v>0</x:v>
      </x:c>
      <x:c r="F611" s="12" t="n">
        <x:v>0</x:v>
      </x:c>
      <x:c r="G611" s="12" t="n">
        <x:v>0</x:v>
      </x:c>
      <x:c r="H611" s="12" t="n">
        <x:v>0</x:v>
      </x:c>
      <x:c r="I611" s="12" t="n">
        <x:v>1</x:v>
      </x:c>
      <x:c r="J611" s="12" t="n">
        <x:v>0</x:v>
      </x:c>
      <x:c r="K611" s="20" t="n">
        <x:v>0</x:v>
      </x:c>
      <x:c r="L611" s="12" t="n">
        <x:v>1</x:v>
      </x:c>
      <x:c r="M611" s="12" t="str">
        <x:v>London</x:v>
      </x:c>
      <x:c r="N611" s="16" t="n">
        <x:v>0</x:v>
      </x:c>
      <x:c r="O611" s="18" t="str">
        <x:v>Equity / unspecified</x:v>
      </x:c>
      <x:c r="P611" s="18" t="str">
        <x:v>Trojan Energy</x:v>
      </x:c>
      <x:c r="Q611" s="18" t="str"/>
    </x:row>
    <x:row r="612">
      <x:c r="A612" s="12" t="n">
        <x:v>611</x:v>
      </x:c>
      <x:c r="B612" s="12" t="str">
        <x:v>Ethereal Ventures</x:v>
      </x:c>
      <x:c r="C612" s="12" t="n">
        <x:v>1</x:v>
      </x:c>
      <x:c r="D612" s="12" t="n">
        <x:v>1</x:v>
      </x:c>
      <x:c r="E612" s="12" t="n">
        <x:v>0</x:v>
      </x:c>
      <x:c r="F612" s="12" t="n">
        <x:v>0</x:v>
      </x:c>
      <x:c r="G612" s="12" t="n">
        <x:v>0</x:v>
      </x:c>
      <x:c r="H612" s="12" t="n">
        <x:v>0</x:v>
      </x:c>
      <x:c r="I612" s="12" t="n">
        <x:v>1</x:v>
      </x:c>
      <x:c r="J612" s="12" t="n">
        <x:v>0</x:v>
      </x:c>
      <x:c r="K612" s="20" t="n">
        <x:v>0</x:v>
      </x:c>
      <x:c r="L612" s="12" t="n">
        <x:v>1</x:v>
      </x:c>
      <x:c r="M612" s="12" t="str">
        <x:v>London</x:v>
      </x:c>
      <x:c r="N612" s="16" t="n">
        <x:v>0</x:v>
      </x:c>
      <x:c r="O612" s="18" t="str">
        <x:v>Equity / unspecified</x:v>
      </x:c>
      <x:c r="P612" s="18" t="str">
        <x:v>Improbable</x:v>
      </x:c>
      <x:c r="Q612" s="18" t="str"/>
    </x:row>
    <x:row r="613">
      <x:c r="A613" s="12" t="n">
        <x:v>612</x:v>
      </x:c>
      <x:c r="B613" s="12" t="str">
        <x:v>Euroclear</x:v>
      </x:c>
      <x:c r="C613" s="12" t="n">
        <x:v>1</x:v>
      </x:c>
      <x:c r="D613" s="12" t="n">
        <x:v>1</x:v>
      </x:c>
      <x:c r="E613" s="12" t="n">
        <x:v>0</x:v>
      </x:c>
      <x:c r="F613" s="12" t="n">
        <x:v>0</x:v>
      </x:c>
      <x:c r="G613" s="12" t="n">
        <x:v>0</x:v>
      </x:c>
      <x:c r="H613" s="12" t="n">
        <x:v>0</x:v>
      </x:c>
      <x:c r="I613" s="12" t="n">
        <x:v>1</x:v>
      </x:c>
      <x:c r="J613" s="12" t="n">
        <x:v>0</x:v>
      </x:c>
      <x:c r="K613" s="20" t="n">
        <x:v>0</x:v>
      </x:c>
      <x:c r="L613" s="12" t="n">
        <x:v>1</x:v>
      </x:c>
      <x:c r="M613" s="12" t="str">
        <x:v>London</x:v>
      </x:c>
      <x:c r="N613" s="16" t="n">
        <x:v>100.822893</x:v>
      </x:c>
      <x:c r="O613" s="18" t="str">
        <x:v>Equity / unspecified</x:v>
      </x:c>
      <x:c r="P613" s="18" t="str">
        <x:v>Fnality International</x:v>
      </x:c>
      <x:c r="Q613" s="18" t="str"/>
    </x:row>
    <x:row r="614">
      <x:c r="A614" s="12" t="n">
        <x:v>613</x:v>
      </x:c>
      <x:c r="B614" s="12" t="str">
        <x:v>Evantic</x:v>
      </x:c>
      <x:c r="C614" s="12" t="n">
        <x:v>1</x:v>
      </x:c>
      <x:c r="D614" s="12" t="n">
        <x:v>1</x:v>
      </x:c>
      <x:c r="E614" s="12" t="n">
        <x:v>0</x:v>
      </x:c>
      <x:c r="F614" s="12" t="n">
        <x:v>0</x:v>
      </x:c>
      <x:c r="G614" s="12" t="n">
        <x:v>0</x:v>
      </x:c>
      <x:c r="H614" s="12" t="n">
        <x:v>0</x:v>
      </x:c>
      <x:c r="I614" s="12" t="n">
        <x:v>1</x:v>
      </x:c>
      <x:c r="J614" s="12" t="n">
        <x:v>0</x:v>
      </x:c>
      <x:c r="K614" s="20" t="n">
        <x:v>0</x:v>
      </x:c>
      <x:c r="L614" s="12" t="n">
        <x:v>1</x:v>
      </x:c>
      <x:c r="M614" s="12" t="str">
        <x:v>London</x:v>
      </x:c>
      <x:c r="N614" s="16" t="n">
        <x:v>148.26896</x:v>
      </x:c>
      <x:c r="O614" s="18" t="str">
        <x:v>Equity / unspecified</x:v>
      </x:c>
      <x:c r="P614" s="18" t="str">
        <x:v>Synthesia</x:v>
      </x:c>
      <x:c r="Q614" s="18" t="str"/>
    </x:row>
    <x:row r="615">
      <x:c r="A615" s="12" t="n">
        <x:v>614</x:v>
      </x:c>
      <x:c r="B615" s="12" t="str">
        <x:v>Expa</x:v>
      </x:c>
      <x:c r="C615" s="12" t="n">
        <x:v>1</x:v>
      </x:c>
      <x:c r="D615" s="12" t="n">
        <x:v>1</x:v>
      </x:c>
      <x:c r="E615" s="12" t="n">
        <x:v>0</x:v>
      </x:c>
      <x:c r="F615" s="12" t="n">
        <x:v>0</x:v>
      </x:c>
      <x:c r="G615" s="12" t="n">
        <x:v>0</x:v>
      </x:c>
      <x:c r="H615" s="12" t="n">
        <x:v>0</x:v>
      </x:c>
      <x:c r="I615" s="12" t="n">
        <x:v>1</x:v>
      </x:c>
      <x:c r="J615" s="12" t="n">
        <x:v>0</x:v>
      </x:c>
      <x:c r="K615" s="20" t="n">
        <x:v>0</x:v>
      </x:c>
      <x:c r="L615" s="12" t="n">
        <x:v>1</x:v>
      </x:c>
      <x:c r="M615" s="12" t="str">
        <x:v>London</x:v>
      </x:c>
      <x:c r="N615" s="16" t="n">
        <x:v>37.06724</x:v>
      </x:c>
      <x:c r="O615" s="18" t="str">
        <x:v>Equity / unspecified</x:v>
      </x:c>
      <x:c r="P615" s="18" t="str">
        <x:v>Beacon</x:v>
      </x:c>
      <x:c r="Q615" s="18" t="str"/>
    </x:row>
    <x:row r="616">
      <x:c r="A616" s="12" t="n">
        <x:v>615</x:v>
      </x:c>
      <x:c r="B616" s="12" t="str">
        <x:v>F-Prime</x:v>
      </x:c>
      <x:c r="C616" s="12" t="n">
        <x:v>1</x:v>
      </x:c>
      <x:c r="D616" s="12" t="n">
        <x:v>1</x:v>
      </x:c>
      <x:c r="E616" s="12" t="n">
        <x:v>0</x:v>
      </x:c>
      <x:c r="F616" s="12" t="n">
        <x:v>0</x:v>
      </x:c>
      <x:c r="G616" s="12" t="n">
        <x:v>0</x:v>
      </x:c>
      <x:c r="H616" s="12" t="n">
        <x:v>0</x:v>
      </x:c>
      <x:c r="I616" s="12" t="n">
        <x:v>1</x:v>
      </x:c>
      <x:c r="J616" s="12" t="n">
        <x:v>0</x:v>
      </x:c>
      <x:c r="K616" s="20" t="n">
        <x:v>0</x:v>
      </x:c>
      <x:c r="L616" s="12" t="n">
        <x:v>1</x:v>
      </x:c>
      <x:c r="M616" s="12" t="str">
        <x:v>London</x:v>
      </x:c>
      <x:c r="N616" s="16" t="n">
        <x:v>59.307584</x:v>
      </x:c>
      <x:c r="O616" s="18" t="str">
        <x:v>Equity / unspecified</x:v>
      </x:c>
      <x:c r="P616" s="18" t="str">
        <x:v>Charm Therapeutics</x:v>
      </x:c>
      <x:c r="Q616" s="18" t="str"/>
    </x:row>
    <x:row r="617">
      <x:c r="A617" s="12" t="n">
        <x:v>616</x:v>
      </x:c>
      <x:c r="B617" s="12" t="str">
        <x:v>FactSet</x:v>
      </x:c>
      <x:c r="C617" s="12" t="n">
        <x:v>1</x:v>
      </x:c>
      <x:c r="D617" s="12" t="n">
        <x:v>1</x:v>
      </x:c>
      <x:c r="E617" s="12" t="n">
        <x:v>0</x:v>
      </x:c>
      <x:c r="F617" s="12" t="n">
        <x:v>0</x:v>
      </x:c>
      <x:c r="G617" s="12" t="n">
        <x:v>0</x:v>
      </x:c>
      <x:c r="H617" s="12" t="n">
        <x:v>0</x:v>
      </x:c>
      <x:c r="I617" s="12" t="n">
        <x:v>1</x:v>
      </x:c>
      <x:c r="J617" s="12" t="n">
        <x:v>0</x:v>
      </x:c>
      <x:c r="K617" s="20" t="n">
        <x:v>0</x:v>
      </x:c>
      <x:c r="L617" s="12" t="n">
        <x:v>1</x:v>
      </x:c>
      <x:c r="M617" s="12" t="str">
        <x:v>London</x:v>
      </x:c>
      <x:c r="N617" s="16" t="n">
        <x:v>15.568241</x:v>
      </x:c>
      <x:c r="O617" s="18" t="str">
        <x:v>Equity / unspecified</x:v>
      </x:c>
      <x:c r="P617" s="18" t="str">
        <x:v>BMLL Technologies</x:v>
      </x:c>
      <x:c r="Q617" s="18" t="str"/>
    </x:row>
    <x:row r="618">
      <x:c r="A618" s="12" t="n">
        <x:v>617</x:v>
      </x:c>
      <x:c r="B618" s="12" t="str">
        <x:v>Feike Sijbesma</x:v>
      </x:c>
      <x:c r="C618" s="12" t="n">
        <x:v>1</x:v>
      </x:c>
      <x:c r="D618" s="12" t="n">
        <x:v>1</x:v>
      </x:c>
      <x:c r="E618" s="12" t="n">
        <x:v>0</x:v>
      </x:c>
      <x:c r="F618" s="12" t="n">
        <x:v>0</x:v>
      </x:c>
      <x:c r="G618" s="12" t="n">
        <x:v>0</x:v>
      </x:c>
      <x:c r="H618" s="12" t="n">
        <x:v>0</x:v>
      </x:c>
      <x:c r="I618" s="12" t="n">
        <x:v>1</x:v>
      </x:c>
      <x:c r="J618" s="12" t="n">
        <x:v>0</x:v>
      </x:c>
      <x:c r="K618" s="20" t="n">
        <x:v>0</x:v>
      </x:c>
      <x:c r="L618" s="12" t="n">
        <x:v>1</x:v>
      </x:c>
      <x:c r="M618" s="12" t="str">
        <x:v>London</x:v>
      </x:c>
      <x:c r="N618" s="16" t="n">
        <x:v>44.480688</x:v>
      </x:c>
      <x:c r="O618" s="18" t="str">
        <x:v>Equity / unspecified</x:v>
      </x:c>
      <x:c r="P618" s="18" t="str">
        <x:v>Basecamp Research</x:v>
      </x:c>
      <x:c r="Q618" s="18" t="str"/>
    </x:row>
    <x:row r="619">
      <x:c r="A619" s="12" t="n">
        <x:v>618</x:v>
      </x:c>
      <x:c r="B619" s="12" t="str">
        <x:v>Fidelity Investments</x:v>
      </x:c>
      <x:c r="C619" s="12" t="n">
        <x:v>1</x:v>
      </x:c>
      <x:c r="D619" s="12" t="n">
        <x:v>1</x:v>
      </x:c>
      <x:c r="E619" s="12" t="n">
        <x:v>0</x:v>
      </x:c>
      <x:c r="F619" s="12" t="n">
        <x:v>0</x:v>
      </x:c>
      <x:c r="G619" s="12" t="n">
        <x:v>0</x:v>
      </x:c>
      <x:c r="H619" s="12" t="n">
        <x:v>0</x:v>
      </x:c>
      <x:c r="I619" s="12" t="n">
        <x:v>1</x:v>
      </x:c>
      <x:c r="J619" s="12" t="n">
        <x:v>0</x:v>
      </x:c>
      <x:c r="K619" s="20" t="n">
        <x:v>0</x:v>
      </x:c>
      <x:c r="L619" s="12" t="n">
        <x:v>1</x:v>
      </x:c>
      <x:c r="M619" s="12" t="str">
        <x:v>London</x:v>
      </x:c>
      <x:c r="N619" s="16" t="n">
        <x:v>185.3362</x:v>
      </x:c>
      <x:c r="O619" s="18" t="str">
        <x:v>Equity / unspecified</x:v>
      </x:c>
      <x:c r="P619" s="18" t="str">
        <x:v>Rapyd</x:v>
      </x:c>
      <x:c r="Q619" s="18" t="str"/>
    </x:row>
    <x:row r="620">
      <x:c r="A620" s="12" t="n">
        <x:v>619</x:v>
      </x:c>
      <x:c r="B620" s="12" t="str">
        <x:v>Fidelity Strategic Ventures</x:v>
      </x:c>
      <x:c r="C620" s="12" t="n">
        <x:v>1</x:v>
      </x:c>
      <x:c r="D620" s="12" t="n">
        <x:v>1</x:v>
      </x:c>
      <x:c r="E620" s="12" t="n">
        <x:v>0</x:v>
      </x:c>
      <x:c r="F620" s="12" t="n">
        <x:v>0</x:v>
      </x:c>
      <x:c r="G620" s="12" t="n">
        <x:v>0</x:v>
      </x:c>
      <x:c r="H620" s="12" t="n">
        <x:v>0</x:v>
      </x:c>
      <x:c r="I620" s="12" t="n">
        <x:v>1</x:v>
      </x:c>
      <x:c r="J620" s="12" t="n">
        <x:v>0</x:v>
      </x:c>
      <x:c r="K620" s="20" t="n">
        <x:v>0</x:v>
      </x:c>
      <x:c r="L620" s="12" t="n">
        <x:v>1</x:v>
      </x:c>
      <x:c r="M620" s="12" t="str">
        <x:v>London</x:v>
      </x:c>
      <x:c r="N620" s="16" t="n">
        <x:v>42.256654</x:v>
      </x:c>
      <x:c r="O620" s="18" t="str">
        <x:v>Equity / unspecified</x:v>
      </x:c>
      <x:c r="P620" s="18" t="str">
        <x:v>Sylvera</x:v>
      </x:c>
      <x:c r="Q620" s="18" t="str"/>
    </x:row>
    <x:row r="621">
      <x:c r="A621" s="12" t="n">
        <x:v>620</x:v>
      </x:c>
      <x:c r="B621" s="12" t="str">
        <x:v>Fin Capital</x:v>
      </x:c>
      <x:c r="C621" s="12" t="n">
        <x:v>1</x:v>
      </x:c>
      <x:c r="D621" s="12" t="n">
        <x:v>1</x:v>
      </x:c>
      <x:c r="E621" s="12" t="n">
        <x:v>0</x:v>
      </x:c>
      <x:c r="F621" s="12" t="n">
        <x:v>0</x:v>
      </x:c>
      <x:c r="G621" s="12" t="n">
        <x:v>0</x:v>
      </x:c>
      <x:c r="H621" s="12" t="n">
        <x:v>0</x:v>
      </x:c>
      <x:c r="I621" s="12" t="n">
        <x:v>1</x:v>
      </x:c>
      <x:c r="J621" s="12" t="n">
        <x:v>0</x:v>
      </x:c>
      <x:c r="K621" s="20" t="n">
        <x:v>0</x:v>
      </x:c>
      <x:c r="L621" s="12" t="n">
        <x:v>1</x:v>
      </x:c>
      <x:c r="M621" s="12" t="str">
        <x:v>London</x:v>
      </x:c>
      <x:c r="N621" s="16" t="n">
        <x:v>500.508992</x:v>
      </x:c>
      <x:c r="O621" s="18" t="str">
        <x:v>Equity / unspecified</x:v>
      </x:c>
      <x:c r="P621" s="18" t="str">
        <x:v>SumUp</x:v>
      </x:c>
      <x:c r="Q621" s="18" t="str"/>
    </x:row>
    <x:row r="622">
      <x:c r="A622" s="12" t="n">
        <x:v>621</x:v>
      </x:c>
      <x:c r="B622" s="12" t="str">
        <x:v>FinTech Collective</x:v>
      </x:c>
      <x:c r="C622" s="12" t="n">
        <x:v>1</x:v>
      </x:c>
      <x:c r="D622" s="12" t="n">
        <x:v>1</x:v>
      </x:c>
      <x:c r="E622" s="12" t="n">
        <x:v>0</x:v>
      </x:c>
      <x:c r="F622" s="12" t="n">
        <x:v>0</x:v>
      </x:c>
      <x:c r="G622" s="12" t="n">
        <x:v>0</x:v>
      </x:c>
      <x:c r="H622" s="12" t="n">
        <x:v>0</x:v>
      </x:c>
      <x:c r="I622" s="12" t="n">
        <x:v>1</x:v>
      </x:c>
      <x:c r="J622" s="12" t="n">
        <x:v>0</x:v>
      </x:c>
      <x:c r="K622" s="20" t="n">
        <x:v>0</x:v>
      </x:c>
      <x:c r="L622" s="12" t="n">
        <x:v>1</x:v>
      </x:c>
      <x:c r="M622" s="12" t="str">
        <x:v>London</x:v>
      </x:c>
      <x:c r="N622" s="16" t="n">
        <x:v>55.60086</x:v>
      </x:c>
      <x:c r="O622" s="18" t="str">
        <x:v>Equity / unspecified</x:v>
      </x:c>
      <x:c r="P622" s="18" t="str">
        <x:v>IMMO Capital</x:v>
      </x:c>
      <x:c r="Q622" s="18" t="str"/>
    </x:row>
    <x:row r="623">
      <x:c r="A623" s="12" t="n">
        <x:v>622</x:v>
      </x:c>
      <x:c r="B623" s="12" t="str">
        <x:v>Firebolt</x:v>
      </x:c>
      <x:c r="C623" s="12" t="n">
        <x:v>1</x:v>
      </x:c>
      <x:c r="D623" s="12" t="n">
        <x:v>1</x:v>
      </x:c>
      <x:c r="E623" s="12" t="n">
        <x:v>0</x:v>
      </x:c>
      <x:c r="F623" s="12" t="n">
        <x:v>0</x:v>
      </x:c>
      <x:c r="G623" s="12" t="n">
        <x:v>0</x:v>
      </x:c>
      <x:c r="H623" s="12" t="n">
        <x:v>0</x:v>
      </x:c>
      <x:c r="I623" s="12" t="n">
        <x:v>1</x:v>
      </x:c>
      <x:c r="J623" s="12" t="n">
        <x:v>0</x:v>
      </x:c>
      <x:c r="K623" s="20" t="n">
        <x:v>0</x:v>
      </x:c>
      <x:c r="L623" s="12" t="n">
        <x:v>1</x:v>
      </x:c>
      <x:c r="M623" s="12" t="str">
        <x:v>London</x:v>
      </x:c>
      <x:c r="N623" s="16" t="n">
        <x:v>0</x:v>
      </x:c>
      <x:c r="O623" s="18" t="str">
        <x:v>Equity / unspecified</x:v>
      </x:c>
      <x:c r="P623" s="18" t="str">
        <x:v>SEON</x:v>
      </x:c>
      <x:c r="Q623" s="18" t="str"/>
    </x:row>
    <x:row r="624">
      <x:c r="A624" s="12" t="n">
        <x:v>623</x:v>
      </x:c>
      <x:c r="B624" s="12" t="str">
        <x:v>First Round Capital</x:v>
      </x:c>
      <x:c r="C624" s="12" t="n">
        <x:v>1</x:v>
      </x:c>
      <x:c r="D624" s="12" t="n">
        <x:v>1</x:v>
      </x:c>
      <x:c r="E624" s="12" t="n">
        <x:v>0</x:v>
      </x:c>
      <x:c r="F624" s="12" t="n">
        <x:v>0</x:v>
      </x:c>
      <x:c r="G624" s="12" t="n">
        <x:v>0</x:v>
      </x:c>
      <x:c r="H624" s="12" t="n">
        <x:v>0</x:v>
      </x:c>
      <x:c r="I624" s="12" t="n">
        <x:v>1</x:v>
      </x:c>
      <x:c r="J624" s="12" t="n">
        <x:v>0</x:v>
      </x:c>
      <x:c r="K624" s="20" t="n">
        <x:v>0</x:v>
      </x:c>
      <x:c r="L624" s="12" t="n">
        <x:v>1</x:v>
      </x:c>
      <x:c r="M624" s="12" t="str">
        <x:v>London</x:v>
      </x:c>
      <x:c r="N624" s="16" t="n">
        <x:v>37.06724</x:v>
      </x:c>
      <x:c r="O624" s="18" t="str">
        <x:v>Equity / unspecified</x:v>
      </x:c>
      <x:c r="P624" s="18" t="str">
        <x:v>Omnea</x:v>
      </x:c>
      <x:c r="Q624" s="18" t="str"/>
    </x:row>
    <x:row r="625">
      <x:c r="A625" s="12" t="n">
        <x:v>624</x:v>
      </x:c>
      <x:c r="B625" s="12" t="str">
        <x:v>FirstMark</x:v>
      </x:c>
      <x:c r="C625" s="12" t="n">
        <x:v>1</x:v>
      </x:c>
      <x:c r="D625" s="12" t="n">
        <x:v>1</x:v>
      </x:c>
      <x:c r="E625" s="12" t="n">
        <x:v>0</x:v>
      </x:c>
      <x:c r="F625" s="12" t="n">
        <x:v>0</x:v>
      </x:c>
      <x:c r="G625" s="12" t="n">
        <x:v>0</x:v>
      </x:c>
      <x:c r="H625" s="12" t="n">
        <x:v>0</x:v>
      </x:c>
      <x:c r="I625" s="12" t="n">
        <x:v>1</x:v>
      </x:c>
      <x:c r="J625" s="12" t="n">
        <x:v>0</x:v>
      </x:c>
      <x:c r="K625" s="20" t="n">
        <x:v>0</x:v>
      </x:c>
      <x:c r="L625" s="12" t="n">
        <x:v>1</x:v>
      </x:c>
      <x:c r="M625" s="12" t="str">
        <x:v>London</x:v>
      </x:c>
      <x:c r="N625" s="16" t="n">
        <x:v>148.26896</x:v>
      </x:c>
      <x:c r="O625" s="18" t="str">
        <x:v>Equity / unspecified</x:v>
      </x:c>
      <x:c r="P625" s="18" t="str">
        <x:v>Synthesia</x:v>
      </x:c>
      <x:c r="Q625" s="18" t="str"/>
    </x:row>
    <x:row r="626">
      <x:c r="A626" s="12" t="n">
        <x:v>625</x:v>
      </x:c>
      <x:c r="B626" s="12" t="str">
        <x:v>FJ Labs</x:v>
      </x:c>
      <x:c r="C626" s="12" t="n">
        <x:v>1</x:v>
      </x:c>
      <x:c r="D626" s="12" t="n">
        <x:v>1</x:v>
      </x:c>
      <x:c r="E626" s="12" t="n">
        <x:v>0</x:v>
      </x:c>
      <x:c r="F626" s="12" t="n">
        <x:v>0</x:v>
      </x:c>
      <x:c r="G626" s="12" t="n">
        <x:v>0</x:v>
      </x:c>
      <x:c r="H626" s="12" t="n">
        <x:v>0</x:v>
      </x:c>
      <x:c r="I626" s="12" t="n">
        <x:v>1</x:v>
      </x:c>
      <x:c r="J626" s="12" t="n">
        <x:v>0</x:v>
      </x:c>
      <x:c r="K626" s="20" t="n">
        <x:v>0</x:v>
      </x:c>
      <x:c r="L626" s="12" t="n">
        <x:v>1</x:v>
      </x:c>
      <x:c r="M626" s="12" t="str">
        <x:v>London</x:v>
      </x:c>
      <x:c r="N626" s="16" t="n">
        <x:v>34.101861</x:v>
      </x:c>
      <x:c r="O626" s="18" t="str">
        <x:v>Equity / unspecified</x:v>
      </x:c>
      <x:c r="P626" s="18" t="str">
        <x:v>Hometree</x:v>
      </x:c>
      <x:c r="Q626" s="18" t="str"/>
    </x:row>
    <x:row r="627">
      <x:c r="A627" s="12" t="n">
        <x:v>626</x:v>
      </x:c>
      <x:c r="B627" s="12" t="str">
        <x:v>Flight Ventures</x:v>
      </x:c>
      <x:c r="C627" s="12" t="n">
        <x:v>1</x:v>
      </x:c>
      <x:c r="D627" s="12" t="n">
        <x:v>1</x:v>
      </x:c>
      <x:c r="E627" s="12" t="n">
        <x:v>0</x:v>
      </x:c>
      <x:c r="F627" s="12" t="n">
        <x:v>0</x:v>
      </x:c>
      <x:c r="G627" s="12" t="n">
        <x:v>0</x:v>
      </x:c>
      <x:c r="H627" s="12" t="n">
        <x:v>0</x:v>
      </x:c>
      <x:c r="I627" s="12" t="n">
        <x:v>1</x:v>
      </x:c>
      <x:c r="J627" s="12" t="n">
        <x:v>0</x:v>
      </x:c>
      <x:c r="K627" s="20" t="n">
        <x:v>0</x:v>
      </x:c>
      <x:c r="L627" s="12" t="n">
        <x:v>1</x:v>
      </x:c>
      <x:c r="M627" s="12" t="str">
        <x:v>London</x:v>
      </x:c>
      <x:c r="N627" s="16" t="n">
        <x:v>31.877826</x:v>
      </x:c>
      <x:c r="O627" s="18" t="str">
        <x:v>Equity / unspecified</x:v>
      </x:c>
      <x:c r="P627" s="18" t="str">
        <x:v>Olio</x:v>
      </x:c>
      <x:c r="Q627" s="18" t="str"/>
    </x:row>
    <x:row r="628">
      <x:c r="A628" s="12" t="n">
        <x:v>627</x:v>
      </x:c>
      <x:c r="B628" s="12" t="str">
        <x:v>FMZ Ventures</x:v>
      </x:c>
      <x:c r="C628" s="12" t="n">
        <x:v>1</x:v>
      </x:c>
      <x:c r="D628" s="12" t="n">
        <x:v>1</x:v>
      </x:c>
      <x:c r="E628" s="12" t="n">
        <x:v>0</x:v>
      </x:c>
      <x:c r="F628" s="12" t="n">
        <x:v>0</x:v>
      </x:c>
      <x:c r="G628" s="12" t="n">
        <x:v>0</x:v>
      </x:c>
      <x:c r="H628" s="12" t="n">
        <x:v>0</x:v>
      </x:c>
      <x:c r="I628" s="12" t="n">
        <x:v>1</x:v>
      </x:c>
      <x:c r="J628" s="12" t="n">
        <x:v>0</x:v>
      </x:c>
      <x:c r="K628" s="20" t="n">
        <x:v>0</x:v>
      </x:c>
      <x:c r="L628" s="12" t="n">
        <x:v>1</x:v>
      </x:c>
      <x:c r="M628" s="12" t="str">
        <x:v>London</x:v>
      </x:c>
      <x:c r="N628" s="16" t="n">
        <x:v>0</x:v>
      </x:c>
      <x:c r="O628" s="18" t="str">
        <x:v>Equity / unspecified</x:v>
      </x:c>
      <x:c r="P628" s="18" t="str">
        <x:v>Fresha</x:v>
      </x:c>
      <x:c r="Q628" s="18" t="str"/>
    </x:row>
    <x:row r="629">
      <x:c r="A629" s="12" t="n">
        <x:v>628</x:v>
      </x:c>
      <x:c r="B629" s="12" t="str">
        <x:v>FOM</x:v>
      </x:c>
      <x:c r="C629" s="12" t="n">
        <x:v>1</x:v>
      </x:c>
      <x:c r="D629" s="12" t="n">
        <x:v>1</x:v>
      </x:c>
      <x:c r="E629" s="12" t="n">
        <x:v>0</x:v>
      </x:c>
      <x:c r="F629" s="12" t="n">
        <x:v>0</x:v>
      </x:c>
      <x:c r="G629" s="12" t="n">
        <x:v>0</x:v>
      </x:c>
      <x:c r="H629" s="12" t="n">
        <x:v>0</x:v>
      </x:c>
      <x:c r="I629" s="12" t="n">
        <x:v>1</x:v>
      </x:c>
      <x:c r="J629" s="12" t="n">
        <x:v>0</x:v>
      </x:c>
      <x:c r="K629" s="20" t="n">
        <x:v>0</x:v>
      </x:c>
      <x:c r="L629" s="12" t="n">
        <x:v>1</x:v>
      </x:c>
      <x:c r="M629" s="12" t="str">
        <x:v>London</x:v>
      </x:c>
      <x:c r="N629" s="16" t="n">
        <x:v>33.360516</x:v>
      </x:c>
      <x:c r="O629" s="18" t="str">
        <x:v>Equity / unspecified</x:v>
      </x:c>
      <x:c r="P629" s="18" t="str">
        <x:v>Artificial Labs</x:v>
      </x:c>
      <x:c r="Q629" s="18" t="str"/>
    </x:row>
    <x:row r="630">
      <x:c r="A630" s="12" t="n">
        <x:v>629</x:v>
      </x:c>
      <x:c r="B630" s="12" t="str">
        <x:v>Foresight Ventures</x:v>
      </x:c>
      <x:c r="C630" s="12" t="n">
        <x:v>1</x:v>
      </x:c>
      <x:c r="D630" s="12" t="n">
        <x:v>1</x:v>
      </x:c>
      <x:c r="E630" s="12" t="n">
        <x:v>0</x:v>
      </x:c>
      <x:c r="F630" s="12" t="n">
        <x:v>0</x:v>
      </x:c>
      <x:c r="G630" s="12" t="n">
        <x:v>0</x:v>
      </x:c>
      <x:c r="H630" s="12" t="n">
        <x:v>0</x:v>
      </x:c>
      <x:c r="I630" s="12" t="n">
        <x:v>1</x:v>
      </x:c>
      <x:c r="J630" s="12" t="n">
        <x:v>0</x:v>
      </x:c>
      <x:c r="K630" s="20" t="n">
        <x:v>0</x:v>
      </x:c>
      <x:c r="L630" s="12" t="n">
        <x:v>1</x:v>
      </x:c>
      <x:c r="M630" s="12" t="str">
        <x:v>London</x:v>
      </x:c>
      <x:c r="N630" s="16" t="n">
        <x:v>28.171102</x:v>
      </x:c>
      <x:c r="O630" s="18" t="str">
        <x:v>Equity / unspecified</x:v>
      </x:c>
      <x:c r="P630" s="18" t="str">
        <x:v>Flock</x:v>
      </x:c>
      <x:c r="Q630" s="18" t="str"/>
    </x:row>
    <x:row r="631">
      <x:c r="A631" s="12" t="n">
        <x:v>630</x:v>
      </x:c>
      <x:c r="B631" s="12" t="str">
        <x:v>Forestay Capital</x:v>
      </x:c>
      <x:c r="C631" s="12" t="n">
        <x:v>1</x:v>
      </x:c>
      <x:c r="D631" s="12" t="n">
        <x:v>0</x:v>
      </x:c>
      <x:c r="E631" s="12" t="n">
        <x:v>0</x:v>
      </x:c>
      <x:c r="F631" s="12" t="n">
        <x:v>1</x:v>
      </x:c>
      <x:c r="G631" s="12" t="n">
        <x:v>0</x:v>
      </x:c>
      <x:c r="H631" s="12" t="n">
        <x:v>0</x:v>
      </x:c>
      <x:c r="I631" s="12" t="n">
        <x:v>1</x:v>
      </x:c>
      <x:c r="J631" s="12" t="n">
        <x:v>0</x:v>
      </x:c>
      <x:c r="K631" s="20"/>
      <x:c r="L631" s="12" t="n">
        <x:v>1</x:v>
      </x:c>
      <x:c r="M631" s="12" t="str">
        <x:v>East of England</x:v>
      </x:c>
      <x:c r="N631" s="16" t="n">
        <x:v>55.60086</x:v>
      </x:c>
      <x:c r="O631" s="18" t="str">
        <x:v>Equity / unspecified</x:v>
      </x:c>
      <x:c r="P631" s="18" t="str">
        <x:v>Luminance</x:v>
      </x:c>
      <x:c r="Q631" s="18" t="str"/>
    </x:row>
    <x:row r="632">
      <x:c r="A632" s="12" t="n">
        <x:v>631</x:v>
      </x:c>
      <x:c r="B632" s="12" t="str">
        <x:v>Forward Partners</x:v>
      </x:c>
      <x:c r="C632" s="12" t="n">
        <x:v>1</x:v>
      </x:c>
      <x:c r="D632" s="12" t="n">
        <x:v>1</x:v>
      </x:c>
      <x:c r="E632" s="12" t="n">
        <x:v>0</x:v>
      </x:c>
      <x:c r="F632" s="12" t="n">
        <x:v>0</x:v>
      </x:c>
      <x:c r="G632" s="12" t="n">
        <x:v>0</x:v>
      </x:c>
      <x:c r="H632" s="12" t="n">
        <x:v>0</x:v>
      </x:c>
      <x:c r="I632" s="12" t="n">
        <x:v>1</x:v>
      </x:c>
      <x:c r="J632" s="12" t="n">
        <x:v>0</x:v>
      </x:c>
      <x:c r="K632" s="20" t="n">
        <x:v>0</x:v>
      </x:c>
      <x:c r="L632" s="12" t="n">
        <x:v>1</x:v>
      </x:c>
      <x:c r="M632" s="12" t="str">
        <x:v>London</x:v>
      </x:c>
      <x:c r="N632" s="16" t="n">
        <x:v>51.894136</x:v>
      </x:c>
      <x:c r="O632" s="18" t="str">
        <x:v>Equity / unspecified</x:v>
      </x:c>
      <x:c r="P632" s="18" t="str">
        <x:v>Ably</x:v>
      </x:c>
      <x:c r="Q632" s="18" t="str"/>
    </x:row>
    <x:row r="633">
      <x:c r="A633" s="12" t="n">
        <x:v>632</x:v>
      </x:c>
      <x:c r="B633" s="12" t="str">
        <x:v>Founders Circle Capital</x:v>
      </x:c>
      <x:c r="C633" s="12" t="n">
        <x:v>1</x:v>
      </x:c>
      <x:c r="D633" s="12" t="n">
        <x:v>1</x:v>
      </x:c>
      <x:c r="E633" s="12" t="n">
        <x:v>0</x:v>
      </x:c>
      <x:c r="F633" s="12" t="n">
        <x:v>0</x:v>
      </x:c>
      <x:c r="G633" s="12" t="n">
        <x:v>0</x:v>
      </x:c>
      <x:c r="H633" s="12" t="n">
        <x:v>0</x:v>
      </x:c>
      <x:c r="I633" s="12" t="n">
        <x:v>1</x:v>
      </x:c>
      <x:c r="J633" s="12" t="n">
        <x:v>0</x:v>
      </x:c>
      <x:c r="K633" s="20" t="n">
        <x:v>0</x:v>
      </x:c>
      <x:c r="L633" s="12" t="n">
        <x:v>1</x:v>
      </x:c>
      <x:c r="M633" s="12" t="str">
        <x:v>London</x:v>
      </x:c>
      <x:c r="N633" s="16" t="n">
        <x:v>163.095856</x:v>
      </x:c>
      <x:c r="O633" s="18" t="str">
        <x:v>Equity / unspecified</x:v>
      </x:c>
      <x:c r="P633" s="18" t="str">
        <x:v>Multiverse</x:v>
      </x:c>
      <x:c r="Q633" s="18" t="str"/>
    </x:row>
    <x:row r="634">
      <x:c r="A634" s="12" t="n">
        <x:v>633</x:v>
      </x:c>
      <x:c r="B634" s="12" t="str">
        <x:v>Foxglove Capital</x:v>
      </x:c>
      <x:c r="C634" s="12" t="n">
        <x:v>1</x:v>
      </x:c>
      <x:c r="D634" s="12" t="n">
        <x:v>1</x:v>
      </x:c>
      <x:c r="E634" s="12" t="n">
        <x:v>0</x:v>
      </x:c>
      <x:c r="F634" s="12" t="n">
        <x:v>0</x:v>
      </x:c>
      <x:c r="G634" s="12" t="n">
        <x:v>0</x:v>
      </x:c>
      <x:c r="H634" s="12" t="n">
        <x:v>0</x:v>
      </x:c>
      <x:c r="I634" s="12" t="n">
        <x:v>1</x:v>
      </x:c>
      <x:c r="J634" s="12" t="n">
        <x:v>0</x:v>
      </x:c>
      <x:c r="K634" s="20" t="n">
        <x:v>0</x:v>
      </x:c>
      <x:c r="L634" s="12" t="n">
        <x:v>1</x:v>
      </x:c>
      <x:c r="M634" s="12" t="str">
        <x:v>London</x:v>
      </x:c>
      <x:c r="N634" s="16" t="n">
        <x:v>0</x:v>
      </x:c>
      <x:c r="O634" s="18" t="str">
        <x:v>Equity / unspecified</x:v>
      </x:c>
      <x:c r="P634" s="18" t="str">
        <x:v>Adarga</x:v>
      </x:c>
      <x:c r="Q634" s="18" t="str"/>
    </x:row>
    <x:row r="635">
      <x:c r="A635" s="12" t="n">
        <x:v>634</x:v>
      </x:c>
      <x:c r="B635" s="12" t="str">
        <x:v>Franklin Templeton</x:v>
      </x:c>
      <x:c r="C635" s="12" t="n">
        <x:v>1</x:v>
      </x:c>
      <x:c r="D635" s="12" t="n">
        <x:v>1</x:v>
      </x:c>
      <x:c r="E635" s="12" t="n">
        <x:v>0</x:v>
      </x:c>
      <x:c r="F635" s="12" t="n">
        <x:v>0</x:v>
      </x:c>
      <x:c r="G635" s="12" t="n">
        <x:v>0</x:v>
      </x:c>
      <x:c r="H635" s="12" t="n">
        <x:v>0</x:v>
      </x:c>
      <x:c r="I635" s="12" t="n">
        <x:v>1</x:v>
      </x:c>
      <x:c r="J635" s="12" t="n">
        <x:v>0</x:v>
      </x:c>
      <x:c r="K635" s="20" t="n">
        <x:v>0</x:v>
      </x:c>
      <x:c r="L635" s="12" t="n">
        <x:v>1</x:v>
      </x:c>
      <x:c r="M635" s="12" t="str">
        <x:v>London</x:v>
      </x:c>
      <x:c r="N635" s="16" t="n">
        <x:v>741.344799</x:v>
      </x:c>
      <x:c r="O635" s="18" t="str">
        <x:v>Equity / unspecified</x:v>
      </x:c>
      <x:c r="P635" s="18" t="str">
        <x:v>Checkout.com</x:v>
      </x:c>
      <x:c r="Q635" s="18" t="str"/>
    </x:row>
    <x:row r="636">
      <x:c r="A636" s="12" t="n">
        <x:v>635</x:v>
      </x:c>
      <x:c r="B636" s="12" t="str">
        <x:v>Frog Capital</x:v>
      </x:c>
      <x:c r="C636" s="12" t="n">
        <x:v>1</x:v>
      </x:c>
      <x:c r="D636" s="12" t="n">
        <x:v>1</x:v>
      </x:c>
      <x:c r="E636" s="12" t="n">
        <x:v>0</x:v>
      </x:c>
      <x:c r="F636" s="12" t="n">
        <x:v>0</x:v>
      </x:c>
      <x:c r="G636" s="12" t="n">
        <x:v>0</x:v>
      </x:c>
      <x:c r="H636" s="12" t="n">
        <x:v>0</x:v>
      </x:c>
      <x:c r="I636" s="12" t="n">
        <x:v>1</x:v>
      </x:c>
      <x:c r="J636" s="12" t="n">
        <x:v>0</x:v>
      </x:c>
      <x:c r="K636" s="20" t="n">
        <x:v>0</x:v>
      </x:c>
      <x:c r="L636" s="12" t="n">
        <x:v>1</x:v>
      </x:c>
      <x:c r="M636" s="12" t="str">
        <x:v>London</x:v>
      </x:c>
      <x:c r="N636" s="16" t="n">
        <x:v>80.065238</x:v>
      </x:c>
      <x:c r="O636" s="18" t="str">
        <x:v>Equity / unspecified</x:v>
      </x:c>
      <x:c r="P636" s="18" t="str">
        <x:v>Modulr</x:v>
      </x:c>
      <x:c r="Q636" s="18" t="str"/>
    </x:row>
    <x:row r="637">
      <x:c r="A637" s="12" t="n">
        <x:v>636</x:v>
      </x:c>
      <x:c r="B637" s="12" t="str">
        <x:v>Fuel Ventures</x:v>
      </x:c>
      <x:c r="C637" s="12" t="n">
        <x:v>1</x:v>
      </x:c>
      <x:c r="D637" s="12" t="n">
        <x:v>1</x:v>
      </x:c>
      <x:c r="E637" s="12" t="n">
        <x:v>0</x:v>
      </x:c>
      <x:c r="F637" s="12" t="n">
        <x:v>0</x:v>
      </x:c>
      <x:c r="G637" s="12" t="n">
        <x:v>0</x:v>
      </x:c>
      <x:c r="H637" s="12" t="n">
        <x:v>0</x:v>
      </x:c>
      <x:c r="I637" s="12" t="n">
        <x:v>1</x:v>
      </x:c>
      <x:c r="J637" s="12" t="n">
        <x:v>0</x:v>
      </x:c>
      <x:c r="K637" s="20" t="n">
        <x:v>0</x:v>
      </x:c>
      <x:c r="L637" s="12" t="n">
        <x:v>1</x:v>
      </x:c>
      <x:c r="M637" s="12" t="str">
        <x:v>London</x:v>
      </x:c>
      <x:c r="N637" s="16" t="n">
        <x:v>44.480688</x:v>
      </x:c>
      <x:c r="O637" s="18" t="str">
        <x:v>Equity / unspecified</x:v>
      </x:c>
      <x:c r="P637" s="18" t="str">
        <x:v>Volt</x:v>
      </x:c>
      <x:c r="Q637" s="18" t="str"/>
    </x:row>
    <x:row r="638">
      <x:c r="A638" s="12" t="n">
        <x:v>637</x:v>
      </x:c>
      <x:c r="B638" s="12" t="str">
        <x:v>GABI Ventures</x:v>
      </x:c>
      <x:c r="C638" s="12" t="n">
        <x:v>1</x:v>
      </x:c>
      <x:c r="D638" s="12" t="n">
        <x:v>1</x:v>
      </x:c>
      <x:c r="E638" s="12" t="n">
        <x:v>0</x:v>
      </x:c>
      <x:c r="F638" s="12" t="n">
        <x:v>0</x:v>
      </x:c>
      <x:c r="G638" s="12" t="n">
        <x:v>0</x:v>
      </x:c>
      <x:c r="H638" s="12" t="n">
        <x:v>0</x:v>
      </x:c>
      <x:c r="I638" s="12" t="n">
        <x:v>1</x:v>
      </x:c>
      <x:c r="J638" s="12" t="n">
        <x:v>0</x:v>
      </x:c>
      <x:c r="K638" s="20" t="n">
        <x:v>0</x:v>
      </x:c>
      <x:c r="L638" s="12" t="n">
        <x:v>1</x:v>
      </x:c>
      <x:c r="M638" s="12" t="str">
        <x:v>London</x:v>
      </x:c>
      <x:c r="N638" s="16" t="n">
        <x:v>15.568241</x:v>
      </x:c>
      <x:c r="O638" s="18" t="str">
        <x:v>Equity / unspecified</x:v>
      </x:c>
      <x:c r="P638" s="18" t="str">
        <x:v>Globacap</x:v>
      </x:c>
      <x:c r="Q638" s="18" t="str"/>
    </x:row>
    <x:row r="639">
      <x:c r="A639" s="12" t="n">
        <x:v>638</x:v>
      </x:c>
      <x:c r="B639" s="12" t="str">
        <x:v>GGC</x:v>
      </x:c>
      <x:c r="C639" s="12" t="n">
        <x:v>1</x:v>
      </x:c>
      <x:c r="D639" s="12" t="n">
        <x:v>1</x:v>
      </x:c>
      <x:c r="E639" s="12" t="n">
        <x:v>0</x:v>
      </x:c>
      <x:c r="F639" s="12" t="n">
        <x:v>0</x:v>
      </x:c>
      <x:c r="G639" s="12" t="n">
        <x:v>0</x:v>
      </x:c>
      <x:c r="H639" s="12" t="n">
        <x:v>0</x:v>
      </x:c>
      <x:c r="I639" s="12" t="n">
        <x:v>1</x:v>
      </x:c>
      <x:c r="J639" s="12" t="n">
        <x:v>0</x:v>
      </x:c>
      <x:c r="K639" s="20" t="n">
        <x:v>0</x:v>
      </x:c>
      <x:c r="L639" s="12" t="n">
        <x:v>1</x:v>
      </x:c>
      <x:c r="M639" s="12" t="str">
        <x:v>London</x:v>
      </x:c>
      <x:c r="N639" s="16" t="n">
        <x:v>0</x:v>
      </x:c>
      <x:c r="O639" s="18" t="str">
        <x:v>Debt</x:v>
      </x:c>
      <x:c r="P639" s="18" t="str">
        <x:v>Selina Finance</x:v>
      </x:c>
      <x:c r="Q639" s="18" t="str"/>
    </x:row>
    <x:row r="640">
      <x:c r="A640" s="12" t="n">
        <x:v>639</x:v>
      </x:c>
      <x:c r="B640" s="12" t="str">
        <x:v>Gilde Healthcare</x:v>
      </x:c>
      <x:c r="C640" s="12" t="n">
        <x:v>1</x:v>
      </x:c>
      <x:c r="D640" s="12" t="n">
        <x:v>1</x:v>
      </x:c>
      <x:c r="E640" s="12" t="n">
        <x:v>0</x:v>
      </x:c>
      <x:c r="F640" s="12" t="n">
        <x:v>0</x:v>
      </x:c>
      <x:c r="G640" s="12" t="n">
        <x:v>1</x:v>
      </x:c>
      <x:c r="H640" s="12" t="n">
        <x:v>0</x:v>
      </x:c>
      <x:c r="I640" s="12" t="n">
        <x:v>2</x:v>
      </x:c>
      <x:c r="J640" s="12" t="n">
        <x:v>0</x:v>
      </x:c>
      <x:c r="K640" s="20" t="n">
        <x:v>0</x:v>
      </x:c>
      <x:c r="L640" s="12" t="n">
        <x:v>1</x:v>
      </x:c>
      <x:c r="M640" s="12" t="str">
        <x:v>London</x:v>
      </x:c>
      <x:c r="N640" s="16" t="n">
        <x:v>80</x:v>
      </x:c>
      <x:c r="O640" s="18" t="str">
        <x:v>Equity / unspecified</x:v>
      </x:c>
      <x:c r="P640" s="18" t="str">
        <x:v>Purespring Therapeutics</x:v>
      </x:c>
      <x:c r="Q640" s="18" t="str"/>
    </x:row>
    <x:row r="641">
      <x:c r="A641" s="12" t="n">
        <x:v>640</x:v>
      </x:c>
      <x:c r="B641" s="12" t="str">
        <x:v>Global Founders Capital</x:v>
      </x:c>
      <x:c r="C641" s="12" t="n">
        <x:v>1</x:v>
      </x:c>
      <x:c r="D641" s="12" t="n">
        <x:v>1</x:v>
      </x:c>
      <x:c r="E641" s="12" t="n">
        <x:v>0</x:v>
      </x:c>
      <x:c r="F641" s="12" t="n">
        <x:v>0</x:v>
      </x:c>
      <x:c r="G641" s="12" t="n">
        <x:v>0</x:v>
      </x:c>
      <x:c r="H641" s="12" t="n">
        <x:v>0</x:v>
      </x:c>
      <x:c r="I641" s="12" t="n">
        <x:v>1</x:v>
      </x:c>
      <x:c r="J641" s="12" t="n">
        <x:v>0</x:v>
      </x:c>
      <x:c r="K641" s="20" t="n">
        <x:v>0</x:v>
      </x:c>
      <x:c r="L641" s="12" t="n">
        <x:v>1</x:v>
      </x:c>
      <x:c r="M641" s="12" t="str">
        <x:v>London</x:v>
      </x:c>
      <x:c r="N641" s="16" t="n">
        <x:v>0</x:v>
      </x:c>
      <x:c r="O641" s="18" t="str">
        <x:v>Equity / unspecified</x:v>
      </x:c>
      <x:c r="P641" s="18" t="str">
        <x:v>Selina Finance</x:v>
      </x:c>
      <x:c r="Q641" s="18" t="str"/>
    </x:row>
    <x:row r="642">
      <x:c r="A642" s="12" t="n">
        <x:v>641</x:v>
      </x:c>
      <x:c r="B642" s="12" t="str">
        <x:v>GMG Ventures</x:v>
      </x:c>
      <x:c r="C642" s="12" t="n">
        <x:v>1</x:v>
      </x:c>
      <x:c r="D642" s="12" t="n">
        <x:v>1</x:v>
      </x:c>
      <x:c r="E642" s="12" t="n">
        <x:v>0</x:v>
      </x:c>
      <x:c r="F642" s="12" t="n">
        <x:v>0</x:v>
      </x:c>
      <x:c r="G642" s="12" t="n">
        <x:v>0</x:v>
      </x:c>
      <x:c r="H642" s="12" t="n">
        <x:v>0</x:v>
      </x:c>
      <x:c r="I642" s="12" t="n">
        <x:v>1</x:v>
      </x:c>
      <x:c r="J642" s="12" t="n">
        <x:v>0</x:v>
      </x:c>
      <x:c r="K642" s="20" t="n">
        <x:v>0</x:v>
      </x:c>
      <x:c r="L642" s="12" t="n">
        <x:v>1</x:v>
      </x:c>
      <x:c r="M642" s="12" t="str">
        <x:v>London</x:v>
      </x:c>
      <x:c r="N642" s="16" t="n">
        <x:v>30</x:v>
      </x:c>
      <x:c r="O642" s="18" t="str">
        <x:v>Equity / unspecified</x:v>
      </x:c>
      <x:c r="P642" s="18" t="str">
        <x:v>Faculty AI</x:v>
      </x:c>
      <x:c r="Q642" s="18" t="str"/>
    </x:row>
    <x:row r="643">
      <x:c r="A643" s="12" t="n">
        <x:v>642</x:v>
      </x:c>
      <x:c r="B643" s="12" t="str">
        <x:v>Green Angel Syndicate</x:v>
      </x:c>
      <x:c r="C643" s="12" t="n">
        <x:v>1</x:v>
      </x:c>
      <x:c r="D643" s="12" t="n">
        <x:v>1</x:v>
      </x:c>
      <x:c r="E643" s="12" t="n">
        <x:v>0</x:v>
      </x:c>
      <x:c r="F643" s="12" t="n">
        <x:v>0</x:v>
      </x:c>
      <x:c r="G643" s="12" t="n">
        <x:v>0</x:v>
      </x:c>
      <x:c r="H643" s="12" t="n">
        <x:v>0</x:v>
      </x:c>
      <x:c r="I643" s="12" t="n">
        <x:v>1</x:v>
      </x:c>
      <x:c r="J643" s="12" t="n">
        <x:v>0</x:v>
      </x:c>
      <x:c r="K643" s="20" t="n">
        <x:v>0</x:v>
      </x:c>
      <x:c r="L643" s="12" t="n">
        <x:v>1</x:v>
      </x:c>
      <x:c r="M643" s="12" t="str">
        <x:v>London</x:v>
      </x:c>
      <x:c r="N643" s="16" t="n">
        <x:v>8.3</x:v>
      </x:c>
      <x:c r="O643" s="18" t="str">
        <x:v>Equity / unspecified</x:v>
      </x:c>
      <x:c r="P643" s="18" t="str">
        <x:v>Piclo</x:v>
      </x:c>
      <x:c r="Q643" s="18" t="str"/>
    </x:row>
    <x:row r="644">
      <x:c r="A644" s="12" t="n">
        <x:v>643</x:v>
      </x:c>
      <x:c r="B644" s="12" t="str">
        <x:v>Grosvenor</x:v>
      </x:c>
      <x:c r="C644" s="12" t="n">
        <x:v>1</x:v>
      </x:c>
      <x:c r="D644" s="12" t="n">
        <x:v>1</x:v>
      </x:c>
      <x:c r="E644" s="12" t="n">
        <x:v>0</x:v>
      </x:c>
      <x:c r="F644" s="12" t="n">
        <x:v>0</x:v>
      </x:c>
      <x:c r="G644" s="12" t="n">
        <x:v>0</x:v>
      </x:c>
      <x:c r="H644" s="12" t="n">
        <x:v>0</x:v>
      </x:c>
      <x:c r="I644" s="12" t="n">
        <x:v>1</x:v>
      </x:c>
      <x:c r="J644" s="12" t="n">
        <x:v>0</x:v>
      </x:c>
      <x:c r="K644" s="20" t="n">
        <x:v>0</x:v>
      </x:c>
      <x:c r="L644" s="12" t="n">
        <x:v>1</x:v>
      </x:c>
      <x:c r="M644" s="12" t="str">
        <x:v>London</x:v>
      </x:c>
      <x:c r="N644" s="16" t="n">
        <x:v>0</x:v>
      </x:c>
      <x:c r="O644" s="18" t="str">
        <x:v>Equity / unspecified</x:v>
      </x:c>
      <x:c r="P644" s="18" t="str">
        <x:v>Gousto</x:v>
      </x:c>
      <x:c r="Q644" s="18" t="str"/>
    </x:row>
    <x:row r="645">
      <x:c r="A645" s="12" t="n">
        <x:v>644</x:v>
      </x:c>
      <x:c r="B645" s="12" t="str">
        <x:v>Groupe ADP</x:v>
      </x:c>
      <x:c r="C645" s="12" t="n">
        <x:v>1</x:v>
      </x:c>
      <x:c r="D645" s="12" t="n">
        <x:v>1</x:v>
      </x:c>
      <x:c r="E645" s="12" t="n">
        <x:v>0</x:v>
      </x:c>
      <x:c r="F645" s="12" t="n">
        <x:v>0</x:v>
      </x:c>
      <x:c r="G645" s="12" t="n">
        <x:v>0</x:v>
      </x:c>
      <x:c r="H645" s="12" t="n">
        <x:v>0</x:v>
      </x:c>
      <x:c r="I645" s="12" t="n">
        <x:v>1</x:v>
      </x:c>
      <x:c r="J645" s="12" t="n">
        <x:v>0</x:v>
      </x:c>
      <x:c r="K645" s="20" t="n">
        <x:v>0</x:v>
      </x:c>
      <x:c r="L645" s="12" t="n">
        <x:v>1</x:v>
      </x:c>
      <x:c r="M645" s="12" t="str">
        <x:v>London</x:v>
      </x:c>
      <x:c r="N645" s="16" t="n">
        <x:v>81.547928</x:v>
      </x:c>
      <x:c r="O645" s="18" t="str">
        <x:v>Equity / unspecified</x:v>
      </x:c>
      <x:c r="P645" s="18" t="str">
        <x:v>Skyports</x:v>
      </x:c>
      <x:c r="Q645" s="18" t="str"/>
    </x:row>
    <x:row r="646">
      <x:c r="A646" s="12" t="n">
        <x:v>645</x:v>
      </x:c>
      <x:c r="B646" s="12" t="str">
        <x:v>Guardian Media Group Ventures</x:v>
      </x:c>
      <x:c r="C646" s="12" t="n">
        <x:v>1</x:v>
      </x:c>
      <x:c r="D646" s="12" t="n">
        <x:v>1</x:v>
      </x:c>
      <x:c r="E646" s="12" t="n">
        <x:v>0</x:v>
      </x:c>
      <x:c r="F646" s="12" t="n">
        <x:v>0</x:v>
      </x:c>
      <x:c r="G646" s="12" t="n">
        <x:v>0</x:v>
      </x:c>
      <x:c r="H646" s="12" t="n">
        <x:v>0</x:v>
      </x:c>
      <x:c r="I646" s="12" t="n">
        <x:v>1</x:v>
      </x:c>
      <x:c r="J646" s="12" t="n">
        <x:v>0</x:v>
      </x:c>
      <x:c r="K646" s="20" t="n">
        <x:v>0</x:v>
      </x:c>
      <x:c r="L646" s="12" t="n">
        <x:v>1</x:v>
      </x:c>
      <x:c r="M646" s="12" t="str">
        <x:v>London</x:v>
      </x:c>
      <x:c r="N646" s="16" t="n">
        <x:v>0</x:v>
      </x:c>
      <x:c r="O646" s="18" t="str">
        <x:v>Equity / unspecified</x:v>
      </x:c>
      <x:c r="P646" s="18" t="str">
        <x:v>Signal AI</x:v>
      </x:c>
      <x:c r="Q646" s="18" t="str"/>
    </x:row>
    <x:row r="647">
      <x:c r="A647" s="12" t="n">
        <x:v>646</x:v>
      </x:c>
      <x:c r="B647" s="12" t="str">
        <x:v>Guinness Ventures</x:v>
      </x:c>
      <x:c r="C647" s="12" t="n">
        <x:v>1</x:v>
      </x:c>
      <x:c r="D647" s="12" t="n">
        <x:v>1</x:v>
      </x:c>
      <x:c r="E647" s="12" t="n">
        <x:v>0</x:v>
      </x:c>
      <x:c r="F647" s="12" t="n">
        <x:v>0</x:v>
      </x:c>
      <x:c r="G647" s="12" t="n">
        <x:v>0</x:v>
      </x:c>
      <x:c r="H647" s="12" t="n">
        <x:v>0</x:v>
      </x:c>
      <x:c r="I647" s="12" t="n">
        <x:v>1</x:v>
      </x:c>
      <x:c r="J647" s="12" t="n">
        <x:v>0</x:v>
      </x:c>
      <x:c r="K647" s="20" t="n">
        <x:v>0</x:v>
      </x:c>
      <x:c r="L647" s="12" t="n">
        <x:v>1</x:v>
      </x:c>
      <x:c r="M647" s="12" t="str">
        <x:v>London</x:v>
      </x:c>
      <x:c r="N647" s="16" t="n">
        <x:v>7.413448</x:v>
      </x:c>
      <x:c r="O647" s="18" t="str">
        <x:v>Equity / unspecified</x:v>
      </x:c>
      <x:c r="P647" s="18" t="str">
        <x:v>Doctify</x:v>
      </x:c>
      <x:c r="Q647" s="18" t="str"/>
    </x:row>
    <x:row r="648">
      <x:c r="A648" s="12" t="n">
        <x:v>647</x:v>
      </x:c>
      <x:c r="B648" s="12" t="str">
        <x:v>Hambro Perks</x:v>
      </x:c>
      <x:c r="C648" s="12" t="n">
        <x:v>1</x:v>
      </x:c>
      <x:c r="D648" s="12" t="n">
        <x:v>1</x:v>
      </x:c>
      <x:c r="E648" s="12" t="n">
        <x:v>0</x:v>
      </x:c>
      <x:c r="F648" s="12" t="n">
        <x:v>0</x:v>
      </x:c>
      <x:c r="G648" s="12" t="n">
        <x:v>0</x:v>
      </x:c>
      <x:c r="H648" s="12" t="n">
        <x:v>0</x:v>
      </x:c>
      <x:c r="I648" s="12" t="n">
        <x:v>1</x:v>
      </x:c>
      <x:c r="J648" s="12" t="n">
        <x:v>0</x:v>
      </x:c>
      <x:c r="K648" s="20" t="n">
        <x:v>0</x:v>
      </x:c>
      <x:c r="L648" s="12" t="n">
        <x:v>1</x:v>
      </x:c>
      <x:c r="M648" s="12" t="str">
        <x:v>London</x:v>
      </x:c>
      <x:c r="N648" s="16" t="n">
        <x:v>33.360516</x:v>
      </x:c>
      <x:c r="O648" s="18" t="str">
        <x:v>Equity / unspecified</x:v>
      </x:c>
      <x:c r="P648" s="18" t="str">
        <x:v>Peppy Health</x:v>
      </x:c>
      <x:c r="Q648" s="18" t="str"/>
    </x:row>
    <x:row r="649">
      <x:c r="A649" s="12" t="n">
        <x:v>648</x:v>
      </x:c>
      <x:c r="B649" s="12" t="str">
        <x:v>Harald McPike</x:v>
      </x:c>
      <x:c r="C649" s="12" t="n">
        <x:v>1</x:v>
      </x:c>
      <x:c r="D649" s="12" t="n">
        <x:v>1</x:v>
      </x:c>
      <x:c r="E649" s="12" t="n">
        <x:v>0</x:v>
      </x:c>
      <x:c r="F649" s="12" t="n">
        <x:v>0</x:v>
      </x:c>
      <x:c r="G649" s="12" t="n">
        <x:v>0</x:v>
      </x:c>
      <x:c r="H649" s="12" t="n">
        <x:v>0</x:v>
      </x:c>
      <x:c r="I649" s="12" t="n">
        <x:v>1</x:v>
      </x:c>
      <x:c r="J649" s="12" t="n">
        <x:v>0</x:v>
      </x:c>
      <x:c r="K649" s="20" t="n">
        <x:v>0</x:v>
      </x:c>
      <x:c r="L649" s="12" t="n">
        <x:v>1</x:v>
      </x:c>
      <x:c r="M649" s="12" t="str">
        <x:v>London</x:v>
      </x:c>
      <x:c r="N649" s="16" t="n">
        <x:v>0</x:v>
      </x:c>
      <x:c r="O649" s="18" t="str">
        <x:v>Equity / unspecified</x:v>
      </x:c>
      <x:c r="P649" s="18" t="str">
        <x:v>Starling Bank</x:v>
      </x:c>
      <x:c r="Q649" s="18" t="str"/>
    </x:row>
    <x:row r="650">
      <x:c r="A650" s="12" t="n">
        <x:v>649</x:v>
      </x:c>
      <x:c r="B650" s="12" t="str">
        <x:v>HAT Technology Fund 4</x:v>
      </x:c>
      <x:c r="C650" s="12" t="n">
        <x:v>1</x:v>
      </x:c>
      <x:c r="D650" s="12" t="n">
        <x:v>1</x:v>
      </x:c>
      <x:c r="E650" s="12" t="n">
        <x:v>0</x:v>
      </x:c>
      <x:c r="F650" s="12" t="n">
        <x:v>0</x:v>
      </x:c>
      <x:c r="G650" s="12" t="n">
        <x:v>0</x:v>
      </x:c>
      <x:c r="H650" s="12" t="n">
        <x:v>0</x:v>
      </x:c>
      <x:c r="I650" s="12" t="n">
        <x:v>1</x:v>
      </x:c>
      <x:c r="J650" s="12" t="n">
        <x:v>0</x:v>
      </x:c>
      <x:c r="K650" s="20" t="n">
        <x:v>0</x:v>
      </x:c>
      <x:c r="L650" s="12" t="n">
        <x:v>1</x:v>
      </x:c>
      <x:c r="M650" s="12" t="str">
        <x:v>London</x:v>
      </x:c>
      <x:c r="N650" s="16" t="n">
        <x:v>59.307584</x:v>
      </x:c>
      <x:c r="O650" s="18" t="str">
        <x:v>Equity / unspecified</x:v>
      </x:c>
      <x:c r="P650" s="18" t="str">
        <x:v>Huma Therapeutics</x:v>
      </x:c>
      <x:c r="Q650" s="18" t="str"/>
    </x:row>
    <x:row r="651">
      <x:c r="A651" s="12" t="n">
        <x:v>650</x:v>
      </x:c>
      <x:c r="B651" s="12" t="str">
        <x:v>Headline</x:v>
      </x:c>
      <x:c r="C651" s="12" t="n">
        <x:v>1</x:v>
      </x:c>
      <x:c r="D651" s="12" t="n">
        <x:v>1</x:v>
      </x:c>
      <x:c r="E651" s="12" t="n">
        <x:v>0</x:v>
      </x:c>
      <x:c r="F651" s="12" t="n">
        <x:v>0</x:v>
      </x:c>
      <x:c r="G651" s="12" t="n">
        <x:v>0</x:v>
      </x:c>
      <x:c r="H651" s="12" t="n">
        <x:v>0</x:v>
      </x:c>
      <x:c r="I651" s="12" t="n">
        <x:v>1</x:v>
      </x:c>
      <x:c r="J651" s="12" t="n">
        <x:v>0</x:v>
      </x:c>
      <x:c r="K651" s="20" t="n">
        <x:v>0</x:v>
      </x:c>
      <x:c r="L651" s="12" t="n">
        <x:v>1</x:v>
      </x:c>
      <x:c r="M651" s="12" t="str">
        <x:v>London</x:v>
      </x:c>
      <x:c r="N651" s="16" t="n">
        <x:v>38.54993</x:v>
      </x:c>
      <x:c r="O651" s="18" t="str">
        <x:v>Equity / unspecified</x:v>
      </x:c>
      <x:c r="P651" s="18" t="str">
        <x:v>GetHarley</x:v>
      </x:c>
      <x:c r="Q651" s="18" t="str"/>
    </x:row>
    <x:row r="652">
      <x:c r="A652" s="12" t="n">
        <x:v>651</x:v>
      </x:c>
      <x:c r="B652" s="12" t="str">
        <x:v>Hearst Ventures</x:v>
      </x:c>
      <x:c r="C652" s="12" t="n">
        <x:v>1</x:v>
      </x:c>
      <x:c r="D652" s="12" t="n">
        <x:v>1</x:v>
      </x:c>
      <x:c r="E652" s="12" t="n">
        <x:v>0</x:v>
      </x:c>
      <x:c r="F652" s="12" t="n">
        <x:v>0</x:v>
      </x:c>
      <x:c r="G652" s="12" t="n">
        <x:v>0</x:v>
      </x:c>
      <x:c r="H652" s="12" t="n">
        <x:v>0</x:v>
      </x:c>
      <x:c r="I652" s="12" t="n">
        <x:v>1</x:v>
      </x:c>
      <x:c r="J652" s="12" t="n">
        <x:v>0</x:v>
      </x:c>
      <x:c r="K652" s="20" t="n">
        <x:v>0</x:v>
      </x:c>
      <x:c r="L652" s="12" t="n">
        <x:v>1</x:v>
      </x:c>
      <x:c r="M652" s="12" t="str">
        <x:v>London</x:v>
      </x:c>
      <x:c r="N652" s="16" t="n">
        <x:v>0</x:v>
      </x:c>
      <x:c r="O652" s="18" t="str">
        <x:v>Equity / unspecified</x:v>
      </x:c>
      <x:c r="P652" s="18" t="str">
        <x:v>Plum Guide</x:v>
      </x:c>
      <x:c r="Q652" s="18" t="str"/>
    </x:row>
    <x:row r="653">
      <x:c r="A653" s="12" t="n">
        <x:v>652</x:v>
      </x:c>
      <x:c r="B653" s="12" t="str">
        <x:v>Hiro Capital</x:v>
      </x:c>
      <x:c r="C653" s="12" t="n">
        <x:v>1</x:v>
      </x:c>
      <x:c r="D653" s="12" t="n">
        <x:v>1</x:v>
      </x:c>
      <x:c r="E653" s="12" t="n">
        <x:v>0</x:v>
      </x:c>
      <x:c r="F653" s="12" t="n">
        <x:v>0</x:v>
      </x:c>
      <x:c r="G653" s="12" t="n">
        <x:v>0</x:v>
      </x:c>
      <x:c r="H653" s="12" t="n">
        <x:v>0</x:v>
      </x:c>
      <x:c r="I653" s="12" t="n">
        <x:v>1</x:v>
      </x:c>
      <x:c r="J653" s="12" t="n">
        <x:v>0</x:v>
      </x:c>
      <x:c r="K653" s="20" t="n">
        <x:v>0</x:v>
      </x:c>
      <x:c r="L653" s="12" t="n">
        <x:v>1</x:v>
      </x:c>
      <x:c r="M653" s="12" t="str">
        <x:v>London</x:v>
      </x:c>
      <x:c r="N653" s="16" t="n">
        <x:v>0</x:v>
      </x:c>
      <x:c r="O653" s="18" t="str">
        <x:v>Equity / unspecified</x:v>
      </x:c>
      <x:c r="P653" s="18" t="str">
        <x:v>Elvie</x:v>
      </x:c>
      <x:c r="Q653" s="18" t="str"/>
    </x:row>
    <x:row r="654">
      <x:c r="A654" s="12" t="n">
        <x:v>653</x:v>
      </x:c>
      <x:c r="B654" s="12" t="str">
        <x:v>Hitachi Ventures</x:v>
      </x:c>
      <x:c r="C654" s="12" t="n">
        <x:v>1</x:v>
      </x:c>
      <x:c r="D654" s="12" t="n">
        <x:v>1</x:v>
      </x:c>
      <x:c r="E654" s="12" t="n">
        <x:v>0</x:v>
      </x:c>
      <x:c r="F654" s="12" t="n">
        <x:v>0</x:v>
      </x:c>
      <x:c r="G654" s="12" t="n">
        <x:v>0</x:v>
      </x:c>
      <x:c r="H654" s="12" t="n">
        <x:v>0</x:v>
      </x:c>
      <x:c r="I654" s="12" t="n">
        <x:v>1</x:v>
      </x:c>
      <x:c r="J654" s="12" t="n">
        <x:v>0</x:v>
      </x:c>
      <x:c r="K654" s="20" t="n">
        <x:v>0</x:v>
      </x:c>
      <x:c r="L654" s="12" t="n">
        <x:v>1</x:v>
      </x:c>
      <x:c r="M654" s="12" t="str">
        <x:v>London</x:v>
      </x:c>
      <x:c r="N654" s="16" t="n">
        <x:v>59.307584</x:v>
      </x:c>
      <x:c r="O654" s="18" t="str">
        <x:v>Equity / unspecified</x:v>
      </x:c>
      <x:c r="P654" s="18" t="str">
        <x:v>Huma Therapeutics</x:v>
      </x:c>
      <x:c r="Q654" s="18" t="str"/>
    </x:row>
    <x:row r="655">
      <x:c r="A655" s="12" t="n">
        <x:v>654</x:v>
      </x:c>
      <x:c r="B655" s="12" t="str">
        <x:v>HongShan</x:v>
      </x:c>
      <x:c r="C655" s="12" t="n">
        <x:v>1</x:v>
      </x:c>
      <x:c r="D655" s="12" t="n">
        <x:v>1</x:v>
      </x:c>
      <x:c r="E655" s="12" t="n">
        <x:v>0</x:v>
      </x:c>
      <x:c r="F655" s="12" t="n">
        <x:v>0</x:v>
      </x:c>
      <x:c r="G655" s="12" t="n">
        <x:v>0</x:v>
      </x:c>
      <x:c r="H655" s="12" t="n">
        <x:v>0</x:v>
      </x:c>
      <x:c r="I655" s="12" t="n">
        <x:v>1</x:v>
      </x:c>
      <x:c r="J655" s="12" t="n">
        <x:v>0</x:v>
      </x:c>
      <x:c r="K655" s="20" t="n">
        <x:v>0</x:v>
      </x:c>
      <x:c r="L655" s="12" t="n">
        <x:v>1</x:v>
      </x:c>
      <x:c r="M655" s="12" t="str">
        <x:v>London</x:v>
      </x:c>
      <x:c r="N655" s="16" t="n">
        <x:v>0</x:v>
      </x:c>
      <x:c r="O655" s="18" t="str">
        <x:v>Equity / unspecified</x:v>
      </x:c>
      <x:c r="P655" s="18" t="str">
        <x:v>Monzo</x:v>
      </x:c>
      <x:c r="Q655" s="18" t="str"/>
    </x:row>
    <x:row r="656">
      <x:c r="A656" s="12" t="n">
        <x:v>655</x:v>
      </x:c>
      <x:c r="B656" s="12" t="str">
        <x:v>Hoxton Ventures</x:v>
      </x:c>
      <x:c r="C656" s="12" t="n">
        <x:v>1</x:v>
      </x:c>
      <x:c r="D656" s="12" t="n">
        <x:v>1</x:v>
      </x:c>
      <x:c r="E656" s="12" t="n">
        <x:v>0</x:v>
      </x:c>
      <x:c r="F656" s="12" t="n">
        <x:v>0</x:v>
      </x:c>
      <x:c r="G656" s="12" t="n">
        <x:v>0</x:v>
      </x:c>
      <x:c r="H656" s="12" t="n">
        <x:v>0</x:v>
      </x:c>
      <x:c r="I656" s="12" t="n">
        <x:v>1</x:v>
      </x:c>
      <x:c r="J656" s="12" t="n">
        <x:v>0</x:v>
      </x:c>
      <x:c r="K656" s="20" t="n">
        <x:v>0</x:v>
      </x:c>
      <x:c r="L656" s="12" t="n">
        <x:v>1</x:v>
      </x:c>
      <x:c r="M656" s="12" t="str">
        <x:v>London</x:v>
      </x:c>
      <x:c r="N656" s="16" t="n">
        <x:v>68.945066</x:v>
      </x:c>
      <x:c r="O656" s="18" t="str">
        <x:v>Equity / unspecified</x:v>
      </x:c>
      <x:c r="P656" s="18" t="str">
        <x:v>Vitesse PSP</x:v>
      </x:c>
      <x:c r="Q656" s="18" t="str"/>
    </x:row>
    <x:row r="657">
      <x:c r="A657" s="12" t="n">
        <x:v>656</x:v>
      </x:c>
      <x:c r="B657" s="12" t="str">
        <x:v>HSBC Innovation Banking</x:v>
      </x:c>
      <x:c r="C657" s="12" t="n">
        <x:v>1</x:v>
      </x:c>
      <x:c r="D657" s="12" t="n">
        <x:v>1</x:v>
      </x:c>
      <x:c r="E657" s="12" t="n">
        <x:v>0</x:v>
      </x:c>
      <x:c r="F657" s="12" t="n">
        <x:v>0</x:v>
      </x:c>
      <x:c r="G657" s="12" t="n">
        <x:v>0</x:v>
      </x:c>
      <x:c r="H657" s="12" t="n">
        <x:v>0</x:v>
      </x:c>
      <x:c r="I657" s="12" t="n">
        <x:v>1</x:v>
      </x:c>
      <x:c r="J657" s="12" t="n">
        <x:v>0</x:v>
      </x:c>
      <x:c r="K657" s="20" t="n">
        <x:v>0</x:v>
      </x:c>
      <x:c r="L657" s="12" t="n">
        <x:v>1</x:v>
      </x:c>
      <x:c r="M657" s="12" t="str">
        <x:v>London</x:v>
      </x:c>
      <x:c r="N657" s="16" t="n">
        <x:v>0</x:v>
      </x:c>
      <x:c r="O657" s="18" t="str">
        <x:v>Debt</x:v>
      </x:c>
      <x:c r="P657" s="18" t="str">
        <x:v>Numan</x:v>
      </x:c>
      <x:c r="Q657" s="18" t="str"/>
    </x:row>
    <x:row r="658">
      <x:c r="A658" s="12" t="n">
        <x:v>657</x:v>
      </x:c>
      <x:c r="B658" s="12" t="str">
        <x:v>HSBC Innovation Banking UK</x:v>
      </x:c>
      <x:c r="C658" s="12" t="n">
        <x:v>1</x:v>
      </x:c>
      <x:c r="D658" s="12" t="n">
        <x:v>1</x:v>
      </x:c>
      <x:c r="E658" s="12" t="n">
        <x:v>0</x:v>
      </x:c>
      <x:c r="F658" s="12" t="n">
        <x:v>0</x:v>
      </x:c>
      <x:c r="G658" s="12" t="n">
        <x:v>0</x:v>
      </x:c>
      <x:c r="H658" s="12" t="n">
        <x:v>0</x:v>
      </x:c>
      <x:c r="I658" s="12" t="n">
        <x:v>1</x:v>
      </x:c>
      <x:c r="J658" s="12" t="n">
        <x:v>0</x:v>
      </x:c>
      <x:c r="K658" s="20" t="n">
        <x:v>0</x:v>
      </x:c>
      <x:c r="L658" s="12" t="n">
        <x:v>1</x:v>
      </x:c>
      <x:c r="M658" s="12" t="str">
        <x:v>London</x:v>
      </x:c>
      <x:c r="N658" s="16" t="n">
        <x:v>0</x:v>
      </x:c>
      <x:c r="O658" s="18" t="str">
        <x:v>Debt</x:v>
      </x:c>
      <x:c r="P658" s="18" t="str">
        <x:v>Numan</x:v>
      </x:c>
      <x:c r="Q658" s="18" t="str"/>
    </x:row>
    <x:row r="659">
      <x:c r="A659" s="12" t="n">
        <x:v>658</x:v>
      </x:c>
      <x:c r="B659" s="12" t="str">
        <x:v>IAG Capital Partners</x:v>
      </x:c>
      <x:c r="C659" s="12" t="n">
        <x:v>1</x:v>
      </x:c>
      <x:c r="D659" s="12" t="n">
        <x:v>1</x:v>
      </x:c>
      <x:c r="E659" s="12" t="n">
        <x:v>0</x:v>
      </x:c>
      <x:c r="F659" s="12" t="n">
        <x:v>0</x:v>
      </x:c>
      <x:c r="G659" s="12" t="n">
        <x:v>0</x:v>
      </x:c>
      <x:c r="H659" s="12" t="n">
        <x:v>0</x:v>
      </x:c>
      <x:c r="I659" s="12" t="n">
        <x:v>1</x:v>
      </x:c>
      <x:c r="J659" s="12" t="n">
        <x:v>0</x:v>
      </x:c>
      <x:c r="K659" s="20" t="n">
        <x:v>0</x:v>
      </x:c>
      <x:c r="L659" s="12" t="n">
        <x:v>1</x:v>
      </x:c>
      <x:c r="M659" s="12" t="str">
        <x:v>London</x:v>
      </x:c>
      <x:c r="N659" s="16" t="n">
        <x:v>38.683372</x:v>
      </x:c>
      <x:c r="O659" s="18" t="str">
        <x:v>Equity / unspecified</x:v>
      </x:c>
      <x:c r="P659" s="18" t="str">
        <x:v>Perenna</x:v>
      </x:c>
      <x:c r="Q659" s="18" t="str"/>
    </x:row>
    <x:row r="660">
      <x:c r="A660" s="12" t="n">
        <x:v>659</x:v>
      </x:c>
      <x:c r="B660" s="12" t="str">
        <x:v>Idinvest Partners</x:v>
      </x:c>
      <x:c r="C660" s="12" t="n">
        <x:v>1</x:v>
      </x:c>
      <x:c r="D660" s="12" t="n">
        <x:v>1</x:v>
      </x:c>
      <x:c r="E660" s="12" t="n">
        <x:v>0</x:v>
      </x:c>
      <x:c r="F660" s="12" t="n">
        <x:v>0</x:v>
      </x:c>
      <x:c r="G660" s="12" t="n">
        <x:v>0</x:v>
      </x:c>
      <x:c r="H660" s="12" t="n">
        <x:v>0</x:v>
      </x:c>
      <x:c r="I660" s="12" t="n">
        <x:v>1</x:v>
      </x:c>
      <x:c r="J660" s="12" t="n">
        <x:v>0</x:v>
      </x:c>
      <x:c r="K660" s="20" t="n">
        <x:v>0</x:v>
      </x:c>
      <x:c r="L660" s="12" t="n">
        <x:v>1</x:v>
      </x:c>
      <x:c r="M660" s="12" t="str">
        <x:v>London</x:v>
      </x:c>
      <x:c r="N660" s="16" t="n">
        <x:v>20</x:v>
      </x:c>
      <x:c r="O660" s="18" t="str">
        <x:v>Equity / unspecified</x:v>
      </x:c>
      <x:c r="P660" s="18" t="str">
        <x:v>THIS</x:v>
      </x:c>
      <x:c r="Q660" s="18" t="str"/>
    </x:row>
    <x:row r="661">
      <x:c r="A661" s="12" t="n">
        <x:v>660</x:v>
      </x:c>
      <x:c r="B661" s="12" t="str">
        <x:v>Illuminate Financial</x:v>
      </x:c>
      <x:c r="C661" s="12" t="n">
        <x:v>1</x:v>
      </x:c>
      <x:c r="D661" s="12" t="n">
        <x:v>1</x:v>
      </x:c>
      <x:c r="E661" s="12" t="n">
        <x:v>0</x:v>
      </x:c>
      <x:c r="F661" s="12" t="n">
        <x:v>0</x:v>
      </x:c>
      <x:c r="G661" s="12" t="n">
        <x:v>0</x:v>
      </x:c>
      <x:c r="H661" s="12" t="n">
        <x:v>0</x:v>
      </x:c>
      <x:c r="I661" s="12" t="n">
        <x:v>1</x:v>
      </x:c>
      <x:c r="J661" s="12" t="n">
        <x:v>0</x:v>
      </x:c>
      <x:c r="K661" s="20" t="n">
        <x:v>0</x:v>
      </x:c>
      <x:c r="L661" s="12" t="n">
        <x:v>1</x:v>
      </x:c>
      <x:c r="M661" s="12" t="str">
        <x:v>London</x:v>
      </x:c>
      <x:c r="N661" s="16" t="n">
        <x:v>15.568241</x:v>
      </x:c>
      <x:c r="O661" s="18" t="str">
        <x:v>Equity / unspecified</x:v>
      </x:c>
      <x:c r="P661" s="18" t="str">
        <x:v>SteelEye</x:v>
      </x:c>
      <x:c r="Q661" s="18" t="str"/>
    </x:row>
    <x:row r="662">
      <x:c r="A662" s="12" t="n">
        <x:v>661</x:v>
      </x:c>
      <x:c r="B662" s="12" t="str">
        <x:v>Indaco Ventures</x:v>
      </x:c>
      <x:c r="C662" s="12" t="n">
        <x:v>1</x:v>
      </x:c>
      <x:c r="D662" s="12" t="n">
        <x:v>1</x:v>
      </x:c>
      <x:c r="E662" s="12" t="n">
        <x:v>0</x:v>
      </x:c>
      <x:c r="F662" s="12" t="n">
        <x:v>0</x:v>
      </x:c>
      <x:c r="G662" s="12" t="n">
        <x:v>0</x:v>
      </x:c>
      <x:c r="H662" s="12" t="n">
        <x:v>0</x:v>
      </x:c>
      <x:c r="I662" s="12" t="n">
        <x:v>1</x:v>
      </x:c>
      <x:c r="J662" s="12" t="n">
        <x:v>0</x:v>
      </x:c>
      <x:c r="K662" s="20" t="n">
        <x:v>0</x:v>
      </x:c>
      <x:c r="L662" s="12" t="n">
        <x:v>1</x:v>
      </x:c>
      <x:c r="M662" s="12" t="str">
        <x:v>London</x:v>
      </x:c>
      <x:c r="N662" s="16" t="n">
        <x:v>272.073541</x:v>
      </x:c>
      <x:c r="O662" s="18" t="str">
        <x:v>Equity / unspecified</x:v>
      </x:c>
      <x:c r="P662" s="18" t="str">
        <x:v>newcleo</x:v>
      </x:c>
      <x:c r="Q662" s="18" t="str"/>
    </x:row>
    <x:row r="663">
      <x:c r="A663" s="12" t="n">
        <x:v>662</x:v>
      </x:c>
      <x:c r="B663" s="12" t="str">
        <x:v>Integra Partners</x:v>
      </x:c>
      <x:c r="C663" s="12" t="n">
        <x:v>1</x:v>
      </x:c>
      <x:c r="D663" s="12" t="n">
        <x:v>1</x:v>
      </x:c>
      <x:c r="E663" s="12" t="n">
        <x:v>0</x:v>
      </x:c>
      <x:c r="F663" s="12" t="n">
        <x:v>0</x:v>
      </x:c>
      <x:c r="G663" s="12" t="n">
        <x:v>0</x:v>
      </x:c>
      <x:c r="H663" s="12" t="n">
        <x:v>0</x:v>
      </x:c>
      <x:c r="I663" s="12" t="n">
        <x:v>1</x:v>
      </x:c>
      <x:c r="J663" s="12" t="n">
        <x:v>0</x:v>
      </x:c>
      <x:c r="K663" s="20" t="n">
        <x:v>0</x:v>
      </x:c>
      <x:c r="L663" s="12" t="n">
        <x:v>1</x:v>
      </x:c>
      <x:c r="M663" s="12" t="str">
        <x:v>London</x:v>
      </x:c>
      <x:c r="N663" s="16" t="n">
        <x:v>96.374824</x:v>
      </x:c>
      <x:c r="O663" s="18" t="str">
        <x:v>Equity / unspecified</x:v>
      </x:c>
      <x:c r="P663" s="18" t="str">
        <x:v>Envelop Risk</x:v>
      </x:c>
      <x:c r="Q663" s="18" t="str"/>
    </x:row>
    <x:row r="664">
      <x:c r="A664" s="12" t="n">
        <x:v>663</x:v>
      </x:c>
      <x:c r="B664" s="12" t="str">
        <x:v>Intel</x:v>
      </x:c>
      <x:c r="C664" s="12" t="n">
        <x:v>1</x:v>
      </x:c>
      <x:c r="D664" s="12" t="n">
        <x:v>1</x:v>
      </x:c>
      <x:c r="E664" s="12" t="n">
        <x:v>0</x:v>
      </x:c>
      <x:c r="F664" s="12" t="n">
        <x:v>0</x:v>
      </x:c>
      <x:c r="G664" s="12" t="n">
        <x:v>0</x:v>
      </x:c>
      <x:c r="H664" s="12" t="n">
        <x:v>0</x:v>
      </x:c>
      <x:c r="I664" s="12" t="n">
        <x:v>1</x:v>
      </x:c>
      <x:c r="J664" s="12" t="n">
        <x:v>0</x:v>
      </x:c>
      <x:c r="K664" s="20" t="n">
        <x:v>0</x:v>
      </x:c>
      <x:c r="L664" s="12" t="n">
        <x:v>1</x:v>
      </x:c>
      <x:c r="M664" s="12" t="str">
        <x:v>London</x:v>
      </x:c>
      <x:c r="N664" s="16" t="n">
        <x:v>0</x:v>
      </x:c>
      <x:c r="O664" s="18" t="str">
        <x:v>Equity / unspecified</x:v>
      </x:c>
      <x:c r="P664" s="18" t="str">
        <x:v>Stability AI</x:v>
      </x:c>
      <x:c r="Q664" s="18" t="str"/>
    </x:row>
    <x:row r="665">
      <x:c r="A665" s="12" t="n">
        <x:v>664</x:v>
      </x:c>
      <x:c r="B665" s="12" t="str">
        <x:v>Intesa Sanpaolo</x:v>
      </x:c>
      <x:c r="C665" s="12" t="n">
        <x:v>1</x:v>
      </x:c>
      <x:c r="D665" s="12" t="n">
        <x:v>1</x:v>
      </x:c>
      <x:c r="E665" s="12" t="n">
        <x:v>0</x:v>
      </x:c>
      <x:c r="F665" s="12" t="n">
        <x:v>0</x:v>
      </x:c>
      <x:c r="G665" s="12" t="n">
        <x:v>0</x:v>
      </x:c>
      <x:c r="H665" s="12" t="n">
        <x:v>0</x:v>
      </x:c>
      <x:c r="I665" s="12" t="n">
        <x:v>1</x:v>
      </x:c>
      <x:c r="J665" s="12" t="n">
        <x:v>0</x:v>
      </x:c>
      <x:c r="K665" s="20" t="n">
        <x:v>0</x:v>
      </x:c>
      <x:c r="L665" s="12" t="n">
        <x:v>1</x:v>
      </x:c>
      <x:c r="M665" s="12" t="str">
        <x:v>London</x:v>
      </x:c>
      <x:c r="N665" s="16" t="n">
        <x:v>118.615168</x:v>
      </x:c>
      <x:c r="O665" s="18" t="str">
        <x:v>Equity / unspecified</x:v>
      </x:c>
      <x:c r="P665" s="18" t="str">
        <x:v>Thought Machine</x:v>
      </x:c>
      <x:c r="Q665" s="18" t="str"/>
    </x:row>
    <x:row r="666">
      <x:c r="A666" s="12" t="n">
        <x:v>665</x:v>
      </x:c>
      <x:c r="B666" s="12" t="str">
        <x:v>Inven Capital</x:v>
      </x:c>
      <x:c r="C666" s="12" t="n">
        <x:v>1</x:v>
      </x:c>
      <x:c r="D666" s="12" t="n">
        <x:v>1</x:v>
      </x:c>
      <x:c r="E666" s="12" t="n">
        <x:v>0</x:v>
      </x:c>
      <x:c r="F666" s="12" t="n">
        <x:v>0</x:v>
      </x:c>
      <x:c r="G666" s="12" t="n">
        <x:v>0</x:v>
      </x:c>
      <x:c r="H666" s="12" t="n">
        <x:v>0</x:v>
      </x:c>
      <x:c r="I666" s="12" t="n">
        <x:v>1</x:v>
      </x:c>
      <x:c r="J666" s="12" t="n">
        <x:v>0</x:v>
      </x:c>
      <x:c r="K666" s="20" t="n">
        <x:v>0</x:v>
      </x:c>
      <x:c r="L666" s="12" t="n">
        <x:v>1</x:v>
      </x:c>
      <x:c r="M666" s="12" t="str">
        <x:v>London</x:v>
      </x:c>
      <x:c r="N666" s="16" t="n">
        <x:v>34.101861</x:v>
      </x:c>
      <x:c r="O666" s="18" t="str">
        <x:v>Equity / unspecified</x:v>
      </x:c>
      <x:c r="P666" s="18" t="str">
        <x:v>Hometree</x:v>
      </x:c>
      <x:c r="Q666" s="18" t="str"/>
    </x:row>
    <x:row r="667">
      <x:c r="A667" s="12" t="n">
        <x:v>666</x:v>
      </x:c>
      <x:c r="B667" s="12" t="str">
        <x:v>Investec</x:v>
      </x:c>
      <x:c r="C667" s="12" t="n">
        <x:v>1</x:v>
      </x:c>
      <x:c r="D667" s="12" t="n">
        <x:v>1</x:v>
      </x:c>
      <x:c r="E667" s="12" t="n">
        <x:v>0</x:v>
      </x:c>
      <x:c r="F667" s="12" t="n">
        <x:v>0</x:v>
      </x:c>
      <x:c r="G667" s="12" t="n">
        <x:v>0</x:v>
      </x:c>
      <x:c r="H667" s="12" t="n">
        <x:v>0</x:v>
      </x:c>
      <x:c r="I667" s="12" t="n">
        <x:v>1</x:v>
      </x:c>
      <x:c r="J667" s="12" t="n">
        <x:v>0</x:v>
      </x:c>
      <x:c r="K667" s="20" t="n">
        <x:v>0</x:v>
      </x:c>
      <x:c r="L667" s="12" t="n">
        <x:v>1</x:v>
      </x:c>
      <x:c r="M667" s="12" t="str">
        <x:v>London</x:v>
      </x:c>
      <x:c r="N667" s="16" t="n">
        <x:v>0</x:v>
      </x:c>
      <x:c r="O667" s="18" t="str">
        <x:v>Equity / unspecified</x:v>
      </x:c>
      <x:c r="P667" s="18" t="str">
        <x:v>Marshmallow</x:v>
      </x:c>
      <x:c r="Q667" s="18" t="str"/>
    </x:row>
    <x:row r="668">
      <x:c r="A668" s="12" t="n">
        <x:v>667</x:v>
      </x:c>
      <x:c r="B668" s="12" t="str">
        <x:v>IQ Capital Growth Fund</x:v>
      </x:c>
      <x:c r="C668" s="12" t="n">
        <x:v>1</x:v>
      </x:c>
      <x:c r="D668" s="12" t="n">
        <x:v>1</x:v>
      </x:c>
      <x:c r="E668" s="12" t="n">
        <x:v>0</x:v>
      </x:c>
      <x:c r="F668" s="12" t="n">
        <x:v>0</x:v>
      </x:c>
      <x:c r="G668" s="12" t="n">
        <x:v>0</x:v>
      </x:c>
      <x:c r="H668" s="12" t="n">
        <x:v>0</x:v>
      </x:c>
      <x:c r="I668" s="12" t="n">
        <x:v>1</x:v>
      </x:c>
      <x:c r="J668" s="12" t="n">
        <x:v>0</x:v>
      </x:c>
      <x:c r="K668" s="20" t="n">
        <x:v>0</x:v>
      </x:c>
      <x:c r="L668" s="12" t="n">
        <x:v>1</x:v>
      </x:c>
      <x:c r="M668" s="12" t="str">
        <x:v>London</x:v>
      </x:c>
      <x:c r="N668" s="16" t="n">
        <x:v>15.568241</x:v>
      </x:c>
      <x:c r="O668" s="18" t="str">
        <x:v>Equity / unspecified</x:v>
      </x:c>
      <x:c r="P668" s="18" t="str">
        <x:v>BMLL Technologies</x:v>
      </x:c>
      <x:c r="Q668" s="18" t="str"/>
    </x:row>
    <x:row r="669">
      <x:c r="A669" s="12" t="n">
        <x:v>668</x:v>
      </x:c>
      <x:c r="B669" s="12" t="str">
        <x:v>Irving Investors</x:v>
      </x:c>
      <x:c r="C669" s="12" t="n">
        <x:v>1</x:v>
      </x:c>
      <x:c r="D669" s="12" t="n">
        <x:v>1</x:v>
      </x:c>
      <x:c r="E669" s="12" t="n">
        <x:v>0</x:v>
      </x:c>
      <x:c r="F669" s="12" t="n">
        <x:v>0</x:v>
      </x:c>
      <x:c r="G669" s="12" t="n">
        <x:v>0</x:v>
      </x:c>
      <x:c r="H669" s="12" t="n">
        <x:v>0</x:v>
      </x:c>
      <x:c r="I669" s="12" t="n">
        <x:v>1</x:v>
      </x:c>
      <x:c r="J669" s="12" t="n">
        <x:v>0</x:v>
      </x:c>
      <x:c r="K669" s="20" t="n">
        <x:v>0</x:v>
      </x:c>
      <x:c r="L669" s="12" t="n">
        <x:v>1</x:v>
      </x:c>
      <x:c r="M669" s="12" t="str">
        <x:v>London</x:v>
      </x:c>
      <x:c r="N669" s="16" t="n">
        <x:v>145.674253</x:v>
      </x:c>
      <x:c r="O669" s="18" t="str">
        <x:v>Equity / unspecified</x:v>
      </x:c>
      <x:c r="P669" s="18" t="str">
        <x:v>Snyk</x:v>
      </x:c>
      <x:c r="Q669" s="18" t="str"/>
    </x:row>
    <x:row r="670">
      <x:c r="A670" s="12" t="n">
        <x:v>669</x:v>
      </x:c>
      <x:c r="B670" s="12" t="str">
        <x:v>Isomer Capital</x:v>
      </x:c>
      <x:c r="C670" s="12" t="n">
        <x:v>1</x:v>
      </x:c>
      <x:c r="D670" s="12" t="n">
        <x:v>1</x:v>
      </x:c>
      <x:c r="E670" s="12" t="n">
        <x:v>0</x:v>
      </x:c>
      <x:c r="F670" s="12" t="n">
        <x:v>0</x:v>
      </x:c>
      <x:c r="G670" s="12" t="n">
        <x:v>0</x:v>
      </x:c>
      <x:c r="H670" s="12" t="n">
        <x:v>0</x:v>
      </x:c>
      <x:c r="I670" s="12" t="n">
        <x:v>1</x:v>
      </x:c>
      <x:c r="J670" s="12" t="n">
        <x:v>0</x:v>
      </x:c>
      <x:c r="K670" s="20" t="n">
        <x:v>0</x:v>
      </x:c>
      <x:c r="L670" s="12" t="n">
        <x:v>1</x:v>
      </x:c>
      <x:c r="M670" s="12" t="str">
        <x:v>London</x:v>
      </x:c>
      <x:c r="N670" s="16" t="n">
        <x:v>33.360516</x:v>
      </x:c>
      <x:c r="O670" s="18" t="str">
        <x:v>Equity / unspecified</x:v>
      </x:c>
      <x:c r="P670" s="18" t="str">
        <x:v>Automata</x:v>
      </x:c>
      <x:c r="Q670" s="18" t="str"/>
    </x:row>
    <x:row r="671">
      <x:c r="A671" s="12" t="n">
        <x:v>670</x:v>
      </x:c>
      <x:c r="B671" s="12" t="str">
        <x:v>Jane Street</x:v>
      </x:c>
      <x:c r="C671" s="12" t="n">
        <x:v>1</x:v>
      </x:c>
      <x:c r="D671" s="12" t="n">
        <x:v>1</x:v>
      </x:c>
      <x:c r="E671" s="12" t="n">
        <x:v>0</x:v>
      </x:c>
      <x:c r="F671" s="12" t="n">
        <x:v>0</x:v>
      </x:c>
      <x:c r="G671" s="12" t="n">
        <x:v>0</x:v>
      </x:c>
      <x:c r="H671" s="12" t="n">
        <x:v>0</x:v>
      </x:c>
      <x:c r="I671" s="12" t="n">
        <x:v>1</x:v>
      </x:c>
      <x:c r="J671" s="12" t="n">
        <x:v>0</x:v>
      </x:c>
      <x:c r="K671" s="20" t="n">
        <x:v>0</x:v>
      </x:c>
      <x:c r="L671" s="12" t="n">
        <x:v>1</x:v>
      </x:c>
      <x:c r="M671" s="12" t="str">
        <x:v>London</x:v>
      </x:c>
      <x:c r="N671" s="16" t="n">
        <x:v>1482.689599</x:v>
      </x:c>
      <x:c r="O671" s="18" t="str">
        <x:v>Equity / unspecified</x:v>
      </x:c>
      <x:c r="P671" s="18" t="str">
        <x:v>Nscale</x:v>
      </x:c>
      <x:c r="Q671" s="18" t="str"/>
    </x:row>
    <x:row r="672">
      <x:c r="A672" s="12" t="n">
        <x:v>671</x:v>
      </x:c>
      <x:c r="B672" s="12" t="str">
        <x:v>Japan Airlines</x:v>
      </x:c>
      <x:c r="C672" s="12" t="n">
        <x:v>1</x:v>
      </x:c>
      <x:c r="D672" s="12" t="n">
        <x:v>1</x:v>
      </x:c>
      <x:c r="E672" s="12" t="n">
        <x:v>0</x:v>
      </x:c>
      <x:c r="F672" s="12" t="n">
        <x:v>0</x:v>
      </x:c>
      <x:c r="G672" s="12" t="n">
        <x:v>0</x:v>
      </x:c>
      <x:c r="H672" s="12" t="n">
        <x:v>0</x:v>
      </x:c>
      <x:c r="I672" s="12" t="n">
        <x:v>1</x:v>
      </x:c>
      <x:c r="J672" s="12" t="n">
        <x:v>0</x:v>
      </x:c>
      <x:c r="K672" s="20" t="n">
        <x:v>0</x:v>
      </x:c>
      <x:c r="L672" s="12" t="n">
        <x:v>1</x:v>
      </x:c>
      <x:c r="M672" s="12" t="str">
        <x:v>London</x:v>
      </x:c>
      <x:c r="N672" s="16" t="n">
        <x:v>23.723034</x:v>
      </x:c>
      <x:c r="O672" s="18" t="str">
        <x:v>Equity / unspecified</x:v>
      </x:c>
      <x:c r="P672" s="18" t="str">
        <x:v>BeZero Carbon</x:v>
      </x:c>
      <x:c r="Q672" s="18" t="str"/>
    </x:row>
    <x:row r="673">
      <x:c r="A673" s="12" t="n">
        <x:v>672</x:v>
      </x:c>
      <x:c r="B673" s="12" t="str">
        <x:v>Japan Energy Fund</x:v>
      </x:c>
      <x:c r="C673" s="12" t="n">
        <x:v>1</x:v>
      </x:c>
      <x:c r="D673" s="12" t="n">
        <x:v>1</x:v>
      </x:c>
      <x:c r="E673" s="12" t="n">
        <x:v>0</x:v>
      </x:c>
      <x:c r="F673" s="12" t="n">
        <x:v>0</x:v>
      </x:c>
      <x:c r="G673" s="12" t="n">
        <x:v>0</x:v>
      </x:c>
      <x:c r="H673" s="12" t="n">
        <x:v>0</x:v>
      </x:c>
      <x:c r="I673" s="12" t="n">
        <x:v>1</x:v>
      </x:c>
      <x:c r="J673" s="12" t="n">
        <x:v>0</x:v>
      </x:c>
      <x:c r="K673" s="20" t="n">
        <x:v>0</x:v>
      </x:c>
      <x:c r="L673" s="12" t="n">
        <x:v>1</x:v>
      </x:c>
      <x:c r="M673" s="12" t="str">
        <x:v>London</x:v>
      </x:c>
      <x:c r="N673" s="16" t="n">
        <x:v>8.3</x:v>
      </x:c>
      <x:c r="O673" s="18" t="str">
        <x:v>Equity / unspecified</x:v>
      </x:c>
      <x:c r="P673" s="18" t="str">
        <x:v>Piclo</x:v>
      </x:c>
      <x:c r="Q673" s="18" t="str"/>
    </x:row>
    <x:row r="674">
      <x:c r="A674" s="12" t="n">
        <x:v>673</x:v>
      </x:c>
      <x:c r="B674" s="12" t="str">
        <x:v>Jeff Bezos</x:v>
      </x:c>
      <x:c r="C674" s="12" t="n">
        <x:v>1</x:v>
      </x:c>
      <x:c r="D674" s="12" t="n">
        <x:v>1</x:v>
      </x:c>
      <x:c r="E674" s="12" t="n">
        <x:v>0</x:v>
      </x:c>
      <x:c r="F674" s="12" t="n">
        <x:v>0</x:v>
      </x:c>
      <x:c r="G674" s="12" t="n">
        <x:v>0</x:v>
      </x:c>
      <x:c r="H674" s="12" t="n">
        <x:v>0</x:v>
      </x:c>
      <x:c r="I674" s="12" t="n">
        <x:v>1</x:v>
      </x:c>
      <x:c r="J674" s="12" t="n">
        <x:v>0</x:v>
      </x:c>
      <x:c r="K674" s="20" t="n">
        <x:v>0</x:v>
      </x:c>
      <x:c r="L674" s="12" t="n">
        <x:v>1</x:v>
      </x:c>
      <x:c r="M674" s="12" t="str">
        <x:v>London</x:v>
      </x:c>
      <x:c r="N674" s="16" t="n">
        <x:v>37.06724</x:v>
      </x:c>
      <x:c r="O674" s="18" t="str">
        <x:v>Equity / unspecified</x:v>
      </x:c>
      <x:c r="P674" s="18" t="str">
        <x:v>Beacon</x:v>
      </x:c>
      <x:c r="Q674" s="18" t="str"/>
    </x:row>
    <x:row r="675">
      <x:c r="A675" s="12" t="n">
        <x:v>674</x:v>
      </x:c>
      <x:c r="B675" s="12" t="str">
        <x:v>Jigsaw</x:v>
      </x:c>
      <x:c r="C675" s="12" t="n">
        <x:v>1</x:v>
      </x:c>
      <x:c r="D675" s="12" t="n">
        <x:v>1</x:v>
      </x:c>
      <x:c r="E675" s="12" t="n">
        <x:v>0</x:v>
      </x:c>
      <x:c r="F675" s="12" t="n">
        <x:v>0</x:v>
      </x:c>
      <x:c r="G675" s="12" t="n">
        <x:v>0</x:v>
      </x:c>
      <x:c r="H675" s="12" t="n">
        <x:v>0</x:v>
      </x:c>
      <x:c r="I675" s="12" t="n">
        <x:v>1</x:v>
      </x:c>
      <x:c r="J675" s="12" t="n">
        <x:v>0</x:v>
      </x:c>
      <x:c r="K675" s="20" t="n">
        <x:v>0</x:v>
      </x:c>
      <x:c r="L675" s="12" t="n">
        <x:v>1</x:v>
      </x:c>
      <x:c r="M675" s="12" t="str">
        <x:v>London</x:v>
      </x:c>
      <x:c r="N675" s="16" t="n">
        <x:v>44.480688</x:v>
      </x:c>
      <x:c r="O675" s="18" t="str">
        <x:v>Equity / unspecified</x:v>
      </x:c>
      <x:c r="P675" s="18" t="str">
        <x:v>Lawhive</x:v>
      </x:c>
      <x:c r="Q675" s="18" t="str"/>
    </x:row>
    <x:row r="676">
      <x:c r="A676" s="12" t="n">
        <x:v>675</x:v>
      </x:c>
      <x:c r="B676" s="12" t="str">
        <x:v>Jim O'Neill family office</x:v>
      </x:c>
      <x:c r="C676" s="12" t="n">
        <x:v>1</x:v>
      </x:c>
      <x:c r="D676" s="12" t="n">
        <x:v>1</x:v>
      </x:c>
      <x:c r="E676" s="12" t="n">
        <x:v>0</x:v>
      </x:c>
      <x:c r="F676" s="12" t="n">
        <x:v>0</x:v>
      </x:c>
      <x:c r="G676" s="12" t="n">
        <x:v>0</x:v>
      </x:c>
      <x:c r="H676" s="12" t="n">
        <x:v>0</x:v>
      </x:c>
      <x:c r="I676" s="12" t="n">
        <x:v>1</x:v>
      </x:c>
      <x:c r="J676" s="12" t="n">
        <x:v>0</x:v>
      </x:c>
      <x:c r="K676" s="20" t="n">
        <x:v>0</x:v>
      </x:c>
      <x:c r="L676" s="12" t="n">
        <x:v>1</x:v>
      </x:c>
      <x:c r="M676" s="12" t="str">
        <x:v>London</x:v>
      </x:c>
      <x:c r="N676" s="16" t="n">
        <x:v>44.480688</x:v>
      </x:c>
      <x:c r="O676" s="18" t="str">
        <x:v>Equity / unspecified</x:v>
      </x:c>
      <x:c r="P676" s="18" t="str">
        <x:v>Onto</x:v>
      </x:c>
      <x:c r="Q676" s="18" t="str"/>
    </x:row>
    <x:row r="677">
      <x:c r="A677" s="12" t="n">
        <x:v>676</x:v>
      </x:c>
      <x:c r="B677" s="12" t="str">
        <x:v>Johannesburg Stock Exchange</x:v>
      </x:c>
      <x:c r="C677" s="12" t="n">
        <x:v>1</x:v>
      </x:c>
      <x:c r="D677" s="12" t="n">
        <x:v>1</x:v>
      </x:c>
      <x:c r="E677" s="12" t="n">
        <x:v>0</x:v>
      </x:c>
      <x:c r="F677" s="12" t="n">
        <x:v>0</x:v>
      </x:c>
      <x:c r="G677" s="12" t="n">
        <x:v>0</x:v>
      </x:c>
      <x:c r="H677" s="12" t="n">
        <x:v>0</x:v>
      </x:c>
      <x:c r="I677" s="12" t="n">
        <x:v>1</x:v>
      </x:c>
      <x:c r="J677" s="12" t="n">
        <x:v>0</x:v>
      </x:c>
      <x:c r="K677" s="20" t="n">
        <x:v>0</x:v>
      </x:c>
      <x:c r="L677" s="12" t="n">
        <x:v>1</x:v>
      </x:c>
      <x:c r="M677" s="12" t="str">
        <x:v>London</x:v>
      </x:c>
      <x:c r="N677" s="16" t="n">
        <x:v>15.568241</x:v>
      </x:c>
      <x:c r="O677" s="18" t="str">
        <x:v>Equity / unspecified</x:v>
      </x:c>
      <x:c r="P677" s="18" t="str">
        <x:v>Globacap</x:v>
      </x:c>
      <x:c r="Q677" s="18" t="str"/>
    </x:row>
    <x:row r="678">
      <x:c r="A678" s="12" t="n">
        <x:v>677</x:v>
      </x:c>
      <x:c r="B678" s="12" t="str">
        <x:v>JPMorgan</x:v>
      </x:c>
      <x:c r="C678" s="12" t="n">
        <x:v>1</x:v>
      </x:c>
      <x:c r="D678" s="12" t="n">
        <x:v>1</x:v>
      </x:c>
      <x:c r="E678" s="12" t="n">
        <x:v>0</x:v>
      </x:c>
      <x:c r="F678" s="12" t="n">
        <x:v>0</x:v>
      </x:c>
      <x:c r="G678" s="12" t="n">
        <x:v>0</x:v>
      </x:c>
      <x:c r="H678" s="12" t="n">
        <x:v>0</x:v>
      </x:c>
      <x:c r="I678" s="12" t="n">
        <x:v>1</x:v>
      </x:c>
      <x:c r="J678" s="12" t="n">
        <x:v>0</x:v>
      </x:c>
      <x:c r="K678" s="20" t="n">
        <x:v>0</x:v>
      </x:c>
      <x:c r="L678" s="12" t="n">
        <x:v>1</x:v>
      </x:c>
      <x:c r="M678" s="12" t="str">
        <x:v>London</x:v>
      </x:c>
      <x:c r="N678" s="16" t="n">
        <x:v>0</x:v>
      </x:c>
      <x:c r="O678" s="18" t="str">
        <x:v>Equity / unspecified</x:v>
      </x:c>
      <x:c r="P678" s="18" t="str">
        <x:v>Elliptic</x:v>
      </x:c>
      <x:c r="Q678" s="18" t="str"/>
    </x:row>
    <x:row r="679">
      <x:c r="A679" s="12" t="n">
        <x:v>678</x:v>
      </x:c>
      <x:c r="B679" s="12" t="str">
        <x:v>JPMorgan Chase</x:v>
      </x:c>
      <x:c r="C679" s="12" t="n">
        <x:v>1</x:v>
      </x:c>
      <x:c r="D679" s="12" t="n">
        <x:v>1</x:v>
      </x:c>
      <x:c r="E679" s="12" t="n">
        <x:v>0</x:v>
      </x:c>
      <x:c r="F679" s="12" t="n">
        <x:v>0</x:v>
      </x:c>
      <x:c r="G679" s="12" t="n">
        <x:v>0</x:v>
      </x:c>
      <x:c r="H679" s="12" t="n">
        <x:v>0</x:v>
      </x:c>
      <x:c r="I679" s="12" t="n">
        <x:v>1</x:v>
      </x:c>
      <x:c r="J679" s="12" t="n">
        <x:v>0</x:v>
      </x:c>
      <x:c r="K679" s="20" t="n">
        <x:v>0</x:v>
      </x:c>
      <x:c r="L679" s="12" t="n">
        <x:v>1</x:v>
      </x:c>
      <x:c r="M679" s="12" t="str">
        <x:v>London</x:v>
      </x:c>
      <x:c r="N679" s="16" t="n">
        <x:v>118.615168</x:v>
      </x:c>
      <x:c r="O679" s="18" t="str">
        <x:v>Equity / unspecified</x:v>
      </x:c>
      <x:c r="P679" s="18" t="str">
        <x:v>Thought Machine</x:v>
      </x:c>
      <x:c r="Q679" s="18" t="str"/>
    </x:row>
    <x:row r="680">
      <x:c r="A680" s="12" t="n">
        <x:v>679</x:v>
      </x:c>
      <x:c r="B680" s="12" t="str">
        <x:v>July Fund</x:v>
      </x:c>
      <x:c r="C680" s="12" t="n">
        <x:v>1</x:v>
      </x:c>
      <x:c r="D680" s="12" t="n">
        <x:v>1</x:v>
      </x:c>
      <x:c r="E680" s="12" t="n">
        <x:v>0</x:v>
      </x:c>
      <x:c r="F680" s="12" t="n">
        <x:v>0</x:v>
      </x:c>
      <x:c r="G680" s="12" t="n">
        <x:v>0</x:v>
      </x:c>
      <x:c r="H680" s="12" t="n">
        <x:v>0</x:v>
      </x:c>
      <x:c r="I680" s="12" t="n">
        <x:v>1</x:v>
      </x:c>
      <x:c r="J680" s="12" t="n">
        <x:v>0</x:v>
      </x:c>
      <x:c r="K680" s="20" t="n">
        <x:v>0</x:v>
      </x:c>
      <x:c r="L680" s="12" t="n">
        <x:v>1</x:v>
      </x:c>
      <x:c r="M680" s="12" t="str">
        <x:v>London</x:v>
      </x:c>
      <x:c r="N680" s="16" t="n">
        <x:v>0</x:v>
      </x:c>
      <x:c r="O680" s="18" t="str">
        <x:v>Equity / unspecified</x:v>
      </x:c>
      <x:c r="P680" s="18" t="str">
        <x:v>PhysicsX</x:v>
      </x:c>
      <x:c r="Q680" s="18" t="str"/>
    </x:row>
    <x:row r="681">
      <x:c r="A681" s="12" t="n">
        <x:v>680</x:v>
      </x:c>
      <x:c r="B681" s="12" t="str">
        <x:v>Jump Crypto</x:v>
      </x:c>
      <x:c r="C681" s="12" t="n">
        <x:v>1</x:v>
      </x:c>
      <x:c r="D681" s="12" t="n">
        <x:v>1</x:v>
      </x:c>
      <x:c r="E681" s="12" t="n">
        <x:v>0</x:v>
      </x:c>
      <x:c r="F681" s="12" t="n">
        <x:v>0</x:v>
      </x:c>
      <x:c r="G681" s="12" t="n">
        <x:v>0</x:v>
      </x:c>
      <x:c r="H681" s="12" t="n">
        <x:v>0</x:v>
      </x:c>
      <x:c r="I681" s="12" t="n">
        <x:v>1</x:v>
      </x:c>
      <x:c r="J681" s="12" t="n">
        <x:v>0</x:v>
      </x:c>
      <x:c r="K681" s="20" t="n">
        <x:v>0</x:v>
      </x:c>
      <x:c r="L681" s="12" t="n">
        <x:v>1</x:v>
      </x:c>
      <x:c r="M681" s="12" t="str">
        <x:v>London</x:v>
      </x:c>
      <x:c r="N681" s="16" t="n">
        <x:v>29.653792</x:v>
      </x:c>
      <x:c r="O681" s="18" t="str">
        <x:v>Equity / unspecified</x:v>
      </x:c>
      <x:c r="P681" s="18" t="str">
        <x:v>Argent (rebranded Ready)</x:v>
      </x:c>
      <x:c r="Q681" s="18" t="str"/>
    </x:row>
    <x:row r="682">
      <x:c r="A682" s="12" t="n">
        <x:v>681</x:v>
      </x:c>
      <x:c r="B682" s="12" t="str">
        <x:v>Jungle Ventures</x:v>
      </x:c>
      <x:c r="C682" s="12" t="n">
        <x:v>1</x:v>
      </x:c>
      <x:c r="D682" s="12" t="n">
        <x:v>1</x:v>
      </x:c>
      <x:c r="E682" s="12" t="n">
        <x:v>0</x:v>
      </x:c>
      <x:c r="F682" s="12" t="n">
        <x:v>0</x:v>
      </x:c>
      <x:c r="G682" s="12" t="n">
        <x:v>0</x:v>
      </x:c>
      <x:c r="H682" s="12" t="n">
        <x:v>0</x:v>
      </x:c>
      <x:c r="I682" s="12" t="n">
        <x:v>1</x:v>
      </x:c>
      <x:c r="J682" s="12" t="n">
        <x:v>0</x:v>
      </x:c>
      <x:c r="K682" s="20" t="n">
        <x:v>0</x:v>
      </x:c>
      <x:c r="L682" s="12" t="n">
        <x:v>1</x:v>
      </x:c>
      <x:c r="M682" s="12" t="str">
        <x:v>London</x:v>
      </x:c>
      <x:c r="N682" s="16" t="n">
        <x:v>185.3362</x:v>
      </x:c>
      <x:c r="O682" s="18" t="str">
        <x:v>Equity / unspecified</x:v>
      </x:c>
      <x:c r="P682" s="18" t="str">
        <x:v>Builder.ai</x:v>
      </x:c>
      <x:c r="Q682" s="18" t="str"/>
    </x:row>
    <x:row r="683">
      <x:c r="A683" s="12" t="n">
        <x:v>682</x:v>
      </x:c>
      <x:c r="B683" s="12" t="str">
        <x:v>K3 Ventures</x:v>
      </x:c>
      <x:c r="C683" s="12" t="n">
        <x:v>1</x:v>
      </x:c>
      <x:c r="D683" s="12" t="n">
        <x:v>1</x:v>
      </x:c>
      <x:c r="E683" s="12" t="n">
        <x:v>0</x:v>
      </x:c>
      <x:c r="F683" s="12" t="n">
        <x:v>0</x:v>
      </x:c>
      <x:c r="G683" s="12" t="n">
        <x:v>0</x:v>
      </x:c>
      <x:c r="H683" s="12" t="n">
        <x:v>0</x:v>
      </x:c>
      <x:c r="I683" s="12" t="n">
        <x:v>1</x:v>
      </x:c>
      <x:c r="J683" s="12" t="n">
        <x:v>0</x:v>
      </x:c>
      <x:c r="K683" s="20" t="n">
        <x:v>0</x:v>
      </x:c>
      <x:c r="L683" s="12" t="n">
        <x:v>1</x:v>
      </x:c>
      <x:c r="M683" s="12" t="str">
        <x:v>London</x:v>
      </x:c>
      <x:c r="N683" s="16" t="n">
        <x:v>0</x:v>
      </x:c>
      <x:c r="O683" s="18" t="str">
        <x:v>Equity / unspecified</x:v>
      </x:c>
      <x:c r="P683" s="18" t="str">
        <x:v>Abound</x:v>
      </x:c>
      <x:c r="Q683" s="18" t="str"/>
    </x:row>
    <x:row r="684">
      <x:c r="A684" s="12" t="n">
        <x:v>683</x:v>
      </x:c>
      <x:c r="B684" s="12" t="str">
        <x:v>Kairos</x:v>
      </x:c>
      <x:c r="C684" s="12" t="n">
        <x:v>1</x:v>
      </x:c>
      <x:c r="D684" s="12" t="n">
        <x:v>1</x:v>
      </x:c>
      <x:c r="E684" s="12" t="n">
        <x:v>0</x:v>
      </x:c>
      <x:c r="F684" s="12" t="n">
        <x:v>0</x:v>
      </x:c>
      <x:c r="G684" s="12" t="n">
        <x:v>0</x:v>
      </x:c>
      <x:c r="H684" s="12" t="n">
        <x:v>0</x:v>
      </x:c>
      <x:c r="I684" s="12" t="n">
        <x:v>1</x:v>
      </x:c>
      <x:c r="J684" s="12" t="n">
        <x:v>0</x:v>
      </x:c>
      <x:c r="K684" s="20" t="n">
        <x:v>0</x:v>
      </x:c>
      <x:c r="L684" s="12" t="n">
        <x:v>1</x:v>
      </x:c>
      <x:c r="M684" s="12" t="str">
        <x:v>London</x:v>
      </x:c>
      <x:c r="N684" s="16" t="n">
        <x:v>272.073541</x:v>
      </x:c>
      <x:c r="O684" s="18" t="str">
        <x:v>Equity / unspecified</x:v>
      </x:c>
      <x:c r="P684" s="18" t="str">
        <x:v>newcleo</x:v>
      </x:c>
      <x:c r="Q684" s="18" t="str"/>
    </x:row>
    <x:row r="685">
      <x:c r="A685" s="12" t="n">
        <x:v>684</x:v>
      </x:c>
      <x:c r="B685" s="12" t="str">
        <x:v>Kathaka</x:v>
      </x:c>
      <x:c r="C685" s="12" t="n">
        <x:v>1</x:v>
      </x:c>
      <x:c r="D685" s="12" t="n">
        <x:v>1</x:v>
      </x:c>
      <x:c r="E685" s="12" t="n">
        <x:v>0</x:v>
      </x:c>
      <x:c r="F685" s="12" t="n">
        <x:v>0</x:v>
      </x:c>
      <x:c r="G685" s="12" t="n">
        <x:v>0</x:v>
      </x:c>
      <x:c r="H685" s="12" t="n">
        <x:v>0</x:v>
      </x:c>
      <x:c r="I685" s="12" t="n">
        <x:v>1</x:v>
      </x:c>
      <x:c r="J685" s="12" t="n">
        <x:v>0</x:v>
      </x:c>
      <x:c r="K685" s="20" t="n">
        <x:v>0</x:v>
      </x:c>
      <x:c r="L685" s="12" t="n">
        <x:v>1</x:v>
      </x:c>
      <x:c r="M685" s="12" t="str">
        <x:v>London</x:v>
      </x:c>
      <x:c r="N685" s="16" t="n">
        <x:v>33.360516</x:v>
      </x:c>
      <x:c r="O685" s="18" t="str">
        <x:v>Equity / unspecified</x:v>
      </x:c>
      <x:c r="P685" s="18" t="str">
        <x:v>Peppy Health</x:v>
      </x:c>
      <x:c r="Q685" s="18" t="str"/>
    </x:row>
    <x:row r="686">
      <x:c r="A686" s="12" t="n">
        <x:v>685</x:v>
      </x:c>
      <x:c r="B686" s="12" t="str">
        <x:v>Keen Venture Partners</x:v>
      </x:c>
      <x:c r="C686" s="12" t="n">
        <x:v>1</x:v>
      </x:c>
      <x:c r="D686" s="12" t="n">
        <x:v>1</x:v>
      </x:c>
      <x:c r="E686" s="12" t="n">
        <x:v>0</x:v>
      </x:c>
      <x:c r="F686" s="12" t="n">
        <x:v>0</x:v>
      </x:c>
      <x:c r="G686" s="12" t="n">
        <x:v>0</x:v>
      </x:c>
      <x:c r="H686" s="12" t="n">
        <x:v>0</x:v>
      </x:c>
      <x:c r="I686" s="12" t="n">
        <x:v>1</x:v>
      </x:c>
      <x:c r="J686" s="12" t="n">
        <x:v>0</x:v>
      </x:c>
      <x:c r="K686" s="20" t="n">
        <x:v>0</x:v>
      </x:c>
      <x:c r="L686" s="12" t="n">
        <x:v>1</x:v>
      </x:c>
      <x:c r="M686" s="12" t="str">
        <x:v>London</x:v>
      </x:c>
      <x:c r="N686" s="16" t="n">
        <x:v>7.413448</x:v>
      </x:c>
      <x:c r="O686" s="18" t="str">
        <x:v>Equity / unspecified</x:v>
      </x:c>
      <x:c r="P686" s="18" t="str">
        <x:v>Doctify</x:v>
      </x:c>
      <x:c r="Q686" s="18" t="str"/>
    </x:row>
    <x:row r="687">
      <x:c r="A687" s="12" t="n">
        <x:v>686</x:v>
      </x:c>
      <x:c r="B687" s="12" t="str">
        <x:v>Kirkbi</x:v>
      </x:c>
      <x:c r="C687" s="12" t="n">
        <x:v>1</x:v>
      </x:c>
      <x:c r="D687" s="12" t="n">
        <x:v>1</x:v>
      </x:c>
      <x:c r="E687" s="12" t="n">
        <x:v>0</x:v>
      </x:c>
      <x:c r="F687" s="12" t="n">
        <x:v>0</x:v>
      </x:c>
      <x:c r="G687" s="12" t="n">
        <x:v>0</x:v>
      </x:c>
      <x:c r="H687" s="12" t="n">
        <x:v>0</x:v>
      </x:c>
      <x:c r="I687" s="12" t="n">
        <x:v>1</x:v>
      </x:c>
      <x:c r="J687" s="12" t="n">
        <x:v>0</x:v>
      </x:c>
      <x:c r="K687" s="20" t="n">
        <x:v>0</x:v>
      </x:c>
      <x:c r="L687" s="12" t="n">
        <x:v>1</x:v>
      </x:c>
      <x:c r="M687" s="12" t="str">
        <x:v>London</x:v>
      </x:c>
      <x:c r="N687" s="16" t="n">
        <x:v>0</x:v>
      </x:c>
      <x:c r="O687" s="18" t="str">
        <x:v>Equity / unspecified</x:v>
      </x:c>
      <x:c r="P687" s="18" t="str">
        <x:v>Highview Power</x:v>
      </x:c>
      <x:c r="Q687" s="18" t="str"/>
    </x:row>
    <x:row r="688">
      <x:c r="A688" s="12" t="n">
        <x:v>687</x:v>
      </x:c>
      <x:c r="B688" s="12" t="str">
        <x:v>Kismet</x:v>
      </x:c>
      <x:c r="C688" s="12" t="n">
        <x:v>1</x:v>
      </x:c>
      <x:c r="D688" s="12" t="n">
        <x:v>1</x:v>
      </x:c>
      <x:c r="E688" s="12" t="n">
        <x:v>0</x:v>
      </x:c>
      <x:c r="F688" s="12" t="n">
        <x:v>0</x:v>
      </x:c>
      <x:c r="G688" s="12" t="n">
        <x:v>0</x:v>
      </x:c>
      <x:c r="H688" s="12" t="n">
        <x:v>0</x:v>
      </x:c>
      <x:c r="I688" s="12" t="n">
        <x:v>1</x:v>
      </x:c>
      <x:c r="J688" s="12" t="n">
        <x:v>0</x:v>
      </x:c>
      <x:c r="K688" s="20" t="n">
        <x:v>0</x:v>
      </x:c>
      <x:c r="L688" s="12" t="n">
        <x:v>1</x:v>
      </x:c>
      <x:c r="M688" s="12" t="str">
        <x:v>London</x:v>
      </x:c>
      <x:c r="N688" s="16" t="n">
        <x:v>44.480688</x:v>
      </x:c>
      <x:c r="O688" s="18" t="str">
        <x:v>Equity / unspecified</x:v>
      </x:c>
      <x:c r="P688" s="18" t="str">
        <x:v>Attest</x:v>
      </x:c>
      <x:c r="Q688" s="18" t="str"/>
    </x:row>
    <x:row r="689">
      <x:c r="A689" s="12" t="n">
        <x:v>688</x:v>
      </x:c>
      <x:c r="B689" s="12" t="str">
        <x:v>Kleiner Perkins</x:v>
      </x:c>
      <x:c r="C689" s="12" t="n">
        <x:v>1</x:v>
      </x:c>
      <x:c r="D689" s="12" t="n">
        <x:v>1</x:v>
      </x:c>
      <x:c r="E689" s="12" t="n">
        <x:v>0</x:v>
      </x:c>
      <x:c r="F689" s="12" t="n">
        <x:v>0</x:v>
      </x:c>
      <x:c r="G689" s="12" t="n">
        <x:v>0</x:v>
      </x:c>
      <x:c r="H689" s="12" t="n">
        <x:v>0</x:v>
      </x:c>
      <x:c r="I689" s="12" t="n">
        <x:v>1</x:v>
      </x:c>
      <x:c r="J689" s="12" t="n">
        <x:v>0</x:v>
      </x:c>
      <x:c r="K689" s="20" t="n">
        <x:v>0</x:v>
      </x:c>
      <x:c r="L689" s="12" t="n">
        <x:v>1</x:v>
      </x:c>
      <x:c r="M689" s="12" t="str">
        <x:v>London</x:v>
      </x:c>
      <x:c r="N689" s="16" t="n">
        <x:v>148.26896</x:v>
      </x:c>
      <x:c r="O689" s="18" t="str">
        <x:v>Equity / unspecified</x:v>
      </x:c>
      <x:c r="P689" s="18" t="str">
        <x:v>Synthesia</x:v>
      </x:c>
      <x:c r="Q689" s="18" t="str"/>
    </x:row>
    <x:row r="690">
      <x:c r="A690" s="12" t="n">
        <x:v>689</x:v>
      </x:c>
      <x:c r="B690" s="12" t="str">
        <x:v>L Catterton</x:v>
      </x:c>
      <x:c r="C690" s="12" t="n">
        <x:v>1</x:v>
      </x:c>
      <x:c r="D690" s="12" t="n">
        <x:v>1</x:v>
      </x:c>
      <x:c r="E690" s="12" t="n">
        <x:v>0</x:v>
      </x:c>
      <x:c r="F690" s="12" t="n">
        <x:v>0</x:v>
      </x:c>
      <x:c r="G690" s="12" t="n">
        <x:v>0</x:v>
      </x:c>
      <x:c r="H690" s="12" t="n">
        <x:v>0</x:v>
      </x:c>
      <x:c r="I690" s="12" t="n">
        <x:v>1</x:v>
      </x:c>
      <x:c r="J690" s="12" t="n">
        <x:v>0</x:v>
      </x:c>
      <x:c r="K690" s="20" t="n">
        <x:v>0</x:v>
      </x:c>
      <x:c r="L690" s="12" t="n">
        <x:v>1</x:v>
      </x:c>
      <x:c r="M690" s="12" t="str">
        <x:v>London</x:v>
      </x:c>
      <x:c r="N690" s="16" t="n">
        <x:v>280</x:v>
      </x:c>
      <x:c r="O690" s="18" t="str">
        <x:v>Equity / unspecified</x:v>
      </x:c>
      <x:c r="P690" s="18" t="str">
        <x:v>Butternut Box</x:v>
      </x:c>
      <x:c r="Q690" s="18" t="str"/>
    </x:row>
    <x:row r="691">
      <x:c r="A691" s="12" t="n">
        <x:v>690</x:v>
      </x:c>
      <x:c r="B691" s="12" t="str">
        <x:v>L Catterton Growth</x:v>
      </x:c>
      <x:c r="C691" s="12" t="n">
        <x:v>1</x:v>
      </x:c>
      <x:c r="D691" s="12" t="n">
        <x:v>1</x:v>
      </x:c>
      <x:c r="E691" s="12" t="n">
        <x:v>0</x:v>
      </x:c>
      <x:c r="F691" s="12" t="n">
        <x:v>0</x:v>
      </x:c>
      <x:c r="G691" s="12" t="n">
        <x:v>0</x:v>
      </x:c>
      <x:c r="H691" s="12" t="n">
        <x:v>0</x:v>
      </x:c>
      <x:c r="I691" s="12" t="n">
        <x:v>1</x:v>
      </x:c>
      <x:c r="J691" s="12" t="n">
        <x:v>0</x:v>
      </x:c>
      <x:c r="K691" s="20" t="n">
        <x:v>0</x:v>
      </x:c>
      <x:c r="L691" s="12" t="n">
        <x:v>1</x:v>
      </x:c>
      <x:c r="M691" s="12" t="str">
        <x:v>London</x:v>
      </x:c>
      <x:c r="N691" s="16" t="n">
        <x:v>51.152791</x:v>
      </x:c>
      <x:c r="O691" s="18" t="str">
        <x:v>Equity / unspecified</x:v>
      </x:c>
      <x:c r="P691" s="18" t="str">
        <x:v>Freetrade</x:v>
      </x:c>
      <x:c r="Q691" s="18" t="str"/>
    </x:row>
    <x:row r="692">
      <x:c r="A692" s="12" t="n">
        <x:v>691</x:v>
      </x:c>
      <x:c r="B692" s="12" t="str">
        <x:v>Leaps by Bayer</x:v>
      </x:c>
      <x:c r="C692" s="12" t="n">
        <x:v>1</x:v>
      </x:c>
      <x:c r="D692" s="12" t="n">
        <x:v>1</x:v>
      </x:c>
      <x:c r="E692" s="12" t="n">
        <x:v>0</x:v>
      </x:c>
      <x:c r="F692" s="12" t="n">
        <x:v>0</x:v>
      </x:c>
      <x:c r="G692" s="12" t="n">
        <x:v>0</x:v>
      </x:c>
      <x:c r="H692" s="12" t="n">
        <x:v>0</x:v>
      </x:c>
      <x:c r="I692" s="12" t="n">
        <x:v>1</x:v>
      </x:c>
      <x:c r="J692" s="12" t="n">
        <x:v>0</x:v>
      </x:c>
      <x:c r="K692" s="20" t="n">
        <x:v>0</x:v>
      </x:c>
      <x:c r="L692" s="12" t="n">
        <x:v>1</x:v>
      </x:c>
      <x:c r="M692" s="12" t="str">
        <x:v>London</x:v>
      </x:c>
      <x:c r="N692" s="16" t="n">
        <x:v>59.307584</x:v>
      </x:c>
      <x:c r="O692" s="18" t="str">
        <x:v>Equity / unspecified</x:v>
      </x:c>
      <x:c r="P692" s="18" t="str">
        <x:v>Huma Therapeutics</x:v>
      </x:c>
      <x:c r="Q692" s="18" t="str"/>
    </x:row>
    <x:row r="693">
      <x:c r="A693" s="12" t="n">
        <x:v>692</x:v>
      </x:c>
      <x:c r="B693" s="12" t="str">
        <x:v>Lenovo</x:v>
      </x:c>
      <x:c r="C693" s="12" t="n">
        <x:v>1</x:v>
      </x:c>
      <x:c r="D693" s="12" t="n">
        <x:v>1</x:v>
      </x:c>
      <x:c r="E693" s="12" t="n">
        <x:v>0</x:v>
      </x:c>
      <x:c r="F693" s="12" t="n">
        <x:v>0</x:v>
      </x:c>
      <x:c r="G693" s="12" t="n">
        <x:v>0</x:v>
      </x:c>
      <x:c r="H693" s="12" t="n">
        <x:v>0</x:v>
      </x:c>
      <x:c r="I693" s="12" t="n">
        <x:v>1</x:v>
      </x:c>
      <x:c r="J693" s="12" t="n">
        <x:v>0</x:v>
      </x:c>
      <x:c r="K693" s="20" t="n">
        <x:v>0</x:v>
      </x:c>
      <x:c r="L693" s="12" t="n">
        <x:v>1</x:v>
      </x:c>
      <x:c r="M693" s="12" t="str">
        <x:v>London</x:v>
      </x:c>
      <x:c r="N693" s="16" t="n">
        <x:v>1482.689599</x:v>
      </x:c>
      <x:c r="O693" s="18" t="str">
        <x:v>Equity / unspecified</x:v>
      </x:c>
      <x:c r="P693" s="18" t="str">
        <x:v>Nscale</x:v>
      </x:c>
      <x:c r="Q693" s="18" t="str"/>
    </x:row>
    <x:row r="694">
      <x:c r="A694" s="12" t="n">
        <x:v>693</x:v>
      </x:c>
      <x:c r="B694" s="12" t="str">
        <x:v>Lewis Hamilton</x:v>
      </x:c>
      <x:c r="C694" s="12" t="n">
        <x:v>1</x:v>
      </x:c>
      <x:c r="D694" s="12" t="n">
        <x:v>1</x:v>
      </x:c>
      <x:c r="E694" s="12" t="n">
        <x:v>0</x:v>
      </x:c>
      <x:c r="F694" s="12" t="n">
        <x:v>0</x:v>
      </x:c>
      <x:c r="G694" s="12" t="n">
        <x:v>0</x:v>
      </x:c>
      <x:c r="H694" s="12" t="n">
        <x:v>0</x:v>
      </x:c>
      <x:c r="I694" s="12" t="n">
        <x:v>1</x:v>
      </x:c>
      <x:c r="J694" s="12" t="n">
        <x:v>0</x:v>
      </x:c>
      <x:c r="K694" s="20" t="n">
        <x:v>0</x:v>
      </x:c>
      <x:c r="L694" s="12" t="n">
        <x:v>1</x:v>
      </x:c>
      <x:c r="M694" s="12" t="str">
        <x:v>London</x:v>
      </x:c>
      <x:c r="N694" s="16" t="n">
        <x:v>148.26896</x:v>
      </x:c>
      <x:c r="O694" s="18" t="str">
        <x:v>Equity / unspecified</x:v>
      </x:c>
      <x:c r="P694" s="18" t="str">
        <x:v>Zapp</x:v>
      </x:c>
      <x:c r="Q694" s="18" t="str"/>
    </x:row>
    <x:row r="695">
      <x:c r="A695" s="12" t="n">
        <x:v>694</x:v>
      </x:c>
      <x:c r="B695" s="12" t="str">
        <x:v>LG Corp</x:v>
      </x:c>
      <x:c r="C695" s="12" t="n">
        <x:v>1</x:v>
      </x:c>
      <x:c r="D695" s="12" t="n">
        <x:v>1</x:v>
      </x:c>
      <x:c r="E695" s="12" t="n">
        <x:v>0</x:v>
      </x:c>
      <x:c r="F695" s="12" t="n">
        <x:v>0</x:v>
      </x:c>
      <x:c r="G695" s="12" t="n">
        <x:v>0</x:v>
      </x:c>
      <x:c r="H695" s="12" t="n">
        <x:v>0</x:v>
      </x:c>
      <x:c r="I695" s="12" t="n">
        <x:v>1</x:v>
      </x:c>
      <x:c r="J695" s="12" t="n">
        <x:v>0</x:v>
      </x:c>
      <x:c r="K695" s="20" t="n">
        <x:v>0</x:v>
      </x:c>
      <x:c r="L695" s="12" t="n">
        <x:v>1</x:v>
      </x:c>
      <x:c r="M695" s="12" t="str">
        <x:v>London</x:v>
      </x:c>
      <x:c r="N695" s="16" t="n">
        <x:v>35</x:v>
      </x:c>
      <x:c r="O695" s="18" t="str">
        <x:v>Equity / unspecified</x:v>
      </x:c>
      <x:c r="P695" s="18" t="str">
        <x:v>LabGenius</x:v>
      </x:c>
      <x:c r="Q695" s="18" t="str"/>
    </x:row>
    <x:row r="696">
      <x:c r="A696" s="12" t="n">
        <x:v>695</x:v>
      </x:c>
      <x:c r="B696" s="12" t="str">
        <x:v>Lockheed Martin</x:v>
      </x:c>
      <x:c r="C696" s="12" t="n">
        <x:v>1</x:v>
      </x:c>
      <x:c r="D696" s="12" t="n">
        <x:v>1</x:v>
      </x:c>
      <x:c r="E696" s="12" t="n">
        <x:v>0</x:v>
      </x:c>
      <x:c r="F696" s="12" t="n">
        <x:v>0</x:v>
      </x:c>
      <x:c r="G696" s="12" t="n">
        <x:v>0</x:v>
      </x:c>
      <x:c r="H696" s="12" t="n">
        <x:v>0</x:v>
      </x:c>
      <x:c r="I696" s="12" t="n">
        <x:v>1</x:v>
      </x:c>
      <x:c r="J696" s="12" t="n">
        <x:v>0</x:v>
      </x:c>
      <x:c r="K696" s="20" t="n">
        <x:v>0</x:v>
      </x:c>
      <x:c r="L696" s="12" t="n">
        <x:v>1</x:v>
      </x:c>
      <x:c r="M696" s="12" t="str">
        <x:v>London</x:v>
      </x:c>
      <x:c r="N696" s="16" t="n">
        <x:v>0</x:v>
      </x:c>
      <x:c r="O696" s="18" t="str">
        <x:v>Equity / unspecified</x:v>
      </x:c>
      <x:c r="P696" s="18" t="str">
        <x:v>Satellite Vu</x:v>
      </x:c>
      <x:c r="Q696" s="18" t="str"/>
    </x:row>
    <x:row r="697">
      <x:c r="A697" s="12" t="n">
        <x:v>696</x:v>
      </x:c>
      <x:c r="B697" s="12" t="str">
        <x:v>London Stock Exchange Group</x:v>
      </x:c>
      <x:c r="C697" s="12" t="n">
        <x:v>1</x:v>
      </x:c>
      <x:c r="D697" s="12" t="n">
        <x:v>1</x:v>
      </x:c>
      <x:c r="E697" s="12" t="n">
        <x:v>0</x:v>
      </x:c>
      <x:c r="F697" s="12" t="n">
        <x:v>0</x:v>
      </x:c>
      <x:c r="G697" s="12" t="n">
        <x:v>0</x:v>
      </x:c>
      <x:c r="H697" s="12" t="n">
        <x:v>0</x:v>
      </x:c>
      <x:c r="I697" s="12" t="n">
        <x:v>1</x:v>
      </x:c>
      <x:c r="J697" s="12" t="n">
        <x:v>0</x:v>
      </x:c>
      <x:c r="K697" s="20" t="n">
        <x:v>0</x:v>
      </x:c>
      <x:c r="L697" s="12" t="n">
        <x:v>1</x:v>
      </x:c>
      <x:c r="M697" s="12" t="str">
        <x:v>London</x:v>
      </x:c>
      <x:c r="N697" s="16" t="n">
        <x:v>140.855512</x:v>
      </x:c>
      <x:c r="O697" s="18" t="str">
        <x:v>Equity / unspecified</x:v>
      </x:c>
      <x:c r="P697" s="18" t="str">
        <x:v>PrimaryBid</x:v>
      </x:c>
      <x:c r="Q697" s="18" t="str"/>
    </x:row>
    <x:row r="698">
      <x:c r="A698" s="12" t="n">
        <x:v>697</x:v>
      </x:c>
      <x:c r="B698" s="12" t="str">
        <x:v>LTS Growth</x:v>
      </x:c>
      <x:c r="C698" s="12" t="n">
        <x:v>1</x:v>
      </x:c>
      <x:c r="D698" s="12" t="n">
        <x:v>1</x:v>
      </x:c>
      <x:c r="E698" s="12" t="n">
        <x:v>0</x:v>
      </x:c>
      <x:c r="F698" s="12" t="n">
        <x:v>0</x:v>
      </x:c>
      <x:c r="G698" s="12" t="n">
        <x:v>0</x:v>
      </x:c>
      <x:c r="H698" s="12" t="n">
        <x:v>0</x:v>
      </x:c>
      <x:c r="I698" s="12" t="n">
        <x:v>1</x:v>
      </x:c>
      <x:c r="J698" s="12" t="n">
        <x:v>0</x:v>
      </x:c>
      <x:c r="K698" s="20" t="n">
        <x:v>0</x:v>
      </x:c>
      <x:c r="L698" s="12" t="n">
        <x:v>1</x:v>
      </x:c>
      <x:c r="M698" s="12" t="str">
        <x:v>London</x:v>
      </x:c>
      <x:c r="N698" s="16" t="n">
        <x:v>0</x:v>
      </x:c>
      <x:c r="O698" s="18" t="str">
        <x:v>Equity / unspecified</x:v>
      </x:c>
      <x:c r="P698" s="18" t="str">
        <x:v>Dexory</x:v>
      </x:c>
      <x:c r="Q698" s="18" t="str"/>
    </x:row>
    <x:row r="699">
      <x:c r="A699" s="12" t="n">
        <x:v>698</x:v>
      </x:c>
      <x:c r="B699" s="12" t="str">
        <x:v>Lux Capital</x:v>
      </x:c>
      <x:c r="C699" s="12" t="n">
        <x:v>1</x:v>
      </x:c>
      <x:c r="D699" s="12" t="n">
        <x:v>1</x:v>
      </x:c>
      <x:c r="E699" s="12" t="n">
        <x:v>0</x:v>
      </x:c>
      <x:c r="F699" s="12" t="n">
        <x:v>0</x:v>
      </x:c>
      <x:c r="G699" s="12" t="n">
        <x:v>0</x:v>
      </x:c>
      <x:c r="H699" s="12" t="n">
        <x:v>0</x:v>
      </x:c>
      <x:c r="I699" s="12" t="n">
        <x:v>1</x:v>
      </x:c>
      <x:c r="J699" s="12" t="n">
        <x:v>0</x:v>
      </x:c>
      <x:c r="K699" s="20" t="n">
        <x:v>0</x:v>
      </x:c>
      <x:c r="L699" s="12" t="n">
        <x:v>1</x:v>
      </x:c>
      <x:c r="M699" s="12" t="str">
        <x:v>London</x:v>
      </x:c>
      <x:c r="N699" s="16" t="n">
        <x:v>35</x:v>
      </x:c>
      <x:c r="O699" s="18" t="str">
        <x:v>Equity / unspecified</x:v>
      </x:c>
      <x:c r="P699" s="18" t="str">
        <x:v>LabGenius</x:v>
      </x:c>
      <x:c r="Q699" s="18" t="str"/>
    </x:row>
    <x:row r="700">
      <x:c r="A700" s="12" t="n">
        <x:v>699</x:v>
      </x:c>
      <x:c r="B700" s="12" t="str">
        <x:v>M12</x:v>
      </x:c>
      <x:c r="C700" s="12" t="n">
        <x:v>1</x:v>
      </x:c>
      <x:c r="D700" s="12" t="n">
        <x:v>1</x:v>
      </x:c>
      <x:c r="E700" s="12" t="n">
        <x:v>0</x:v>
      </x:c>
      <x:c r="F700" s="12" t="n">
        <x:v>0</x:v>
      </x:c>
      <x:c r="G700" s="12" t="n">
        <x:v>0</x:v>
      </x:c>
      <x:c r="H700" s="12" t="n">
        <x:v>0</x:v>
      </x:c>
      <x:c r="I700" s="12" t="n">
        <x:v>1</x:v>
      </x:c>
      <x:c r="J700" s="12" t="n">
        <x:v>0</x:v>
      </x:c>
      <x:c r="K700" s="20" t="n">
        <x:v>0</x:v>
      </x:c>
      <x:c r="L700" s="12" t="n">
        <x:v>1</x:v>
      </x:c>
      <x:c r="M700" s="12" t="str">
        <x:v>London</x:v>
      </x:c>
      <x:c r="N700" s="16" t="n">
        <x:v>102.305582</x:v>
      </x:c>
      <x:c r="O700" s="18" t="str">
        <x:v>Equity / unspecified</x:v>
      </x:c>
      <x:c r="P700" s="18" t="str">
        <x:v>Beamery</x:v>
      </x:c>
      <x:c r="Q700" s="18" t="str"/>
    </x:row>
    <x:row r="701">
      <x:c r="A701" s="12" t="n">
        <x:v>700</x:v>
      </x:c>
      <x:c r="B701" s="12" t="str">
        <x:v>Mars Capital</x:v>
      </x:c>
      <x:c r="C701" s="12" t="n">
        <x:v>1</x:v>
      </x:c>
      <x:c r="D701" s="12" t="n">
        <x:v>1</x:v>
      </x:c>
      <x:c r="E701" s="12" t="n">
        <x:v>0</x:v>
      </x:c>
      <x:c r="F701" s="12" t="n">
        <x:v>0</x:v>
      </x:c>
      <x:c r="G701" s="12" t="n">
        <x:v>0</x:v>
      </x:c>
      <x:c r="H701" s="12" t="n">
        <x:v>0</x:v>
      </x:c>
      <x:c r="I701" s="12" t="n">
        <x:v>1</x:v>
      </x:c>
      <x:c r="J701" s="12" t="n">
        <x:v>0</x:v>
      </x:c>
      <x:c r="K701" s="20" t="n">
        <x:v>0</x:v>
      </x:c>
      <x:c r="L701" s="12" t="n">
        <x:v>1</x:v>
      </x:c>
      <x:c r="M701" s="12" t="str">
        <x:v>London</x:v>
      </x:c>
      <x:c r="N701" s="16" t="n">
        <x:v>0</x:v>
      </x:c>
      <x:c r="O701" s="18" t="str">
        <x:v>Debt</x:v>
      </x:c>
      <x:c r="P701" s="18" t="str">
        <x:v>Railsr (formerly Railsbank)</x:v>
      </x:c>
      <x:c r="Q701" s="18" t="str"/>
    </x:row>
    <x:row r="702">
      <x:c r="A702" s="12" t="n">
        <x:v>701</x:v>
      </x:c>
      <x:c r="B702" s="12" t="str">
        <x:v>Marubeni Corporation</x:v>
      </x:c>
      <x:c r="C702" s="12" t="n">
        <x:v>1</x:v>
      </x:c>
      <x:c r="D702" s="12" t="n">
        <x:v>1</x:v>
      </x:c>
      <x:c r="E702" s="12" t="n">
        <x:v>0</x:v>
      </x:c>
      <x:c r="F702" s="12" t="n">
        <x:v>0</x:v>
      </x:c>
      <x:c r="G702" s="12" t="n">
        <x:v>0</x:v>
      </x:c>
      <x:c r="H702" s="12" t="n">
        <x:v>0</x:v>
      </x:c>
      <x:c r="I702" s="12" t="n">
        <x:v>1</x:v>
      </x:c>
      <x:c r="J702" s="12" t="n">
        <x:v>0</x:v>
      </x:c>
      <x:c r="K702" s="20" t="n">
        <x:v>0</x:v>
      </x:c>
      <x:c r="L702" s="12" t="n">
        <x:v>1</x:v>
      </x:c>
      <x:c r="M702" s="12" t="str">
        <x:v>London</x:v>
      </x:c>
      <x:c r="N702" s="16" t="n">
        <x:v>111.20172</x:v>
      </x:c>
      <x:c r="O702" s="18" t="str">
        <x:v>Equity / unspecified</x:v>
      </x:c>
      <x:c r="P702" s="18" t="str">
        <x:v>Carbon Clean</x:v>
      </x:c>
      <x:c r="Q702" s="18" t="str"/>
    </x:row>
    <x:row r="703">
      <x:c r="A703" s="12" t="n">
        <x:v>702</x:v>
      </x:c>
      <x:c r="B703" s="12" t="str">
        <x:v>Mastercard</x:v>
      </x:c>
      <x:c r="C703" s="12" t="n">
        <x:v>1</x:v>
      </x:c>
      <x:c r="D703" s="12" t="n">
        <x:v>1</x:v>
      </x:c>
      <x:c r="E703" s="12" t="n">
        <x:v>0</x:v>
      </x:c>
      <x:c r="F703" s="12" t="n">
        <x:v>0</x:v>
      </x:c>
      <x:c r="G703" s="12" t="n">
        <x:v>0</x:v>
      </x:c>
      <x:c r="H703" s="12" t="n">
        <x:v>0</x:v>
      </x:c>
      <x:c r="I703" s="12" t="n">
        <x:v>1</x:v>
      </x:c>
      <x:c r="J703" s="12" t="n">
        <x:v>0</x:v>
      </x:c>
      <x:c r="K703" s="20" t="n">
        <x:v>0</x:v>
      </x:c>
      <x:c r="L703" s="12" t="n">
        <x:v>1</x:v>
      </x:c>
      <x:c r="M703" s="12" t="str">
        <x:v>London</x:v>
      </x:c>
      <x:c r="N703" s="16" t="n">
        <x:v>118.615168</x:v>
      </x:c>
      <x:c r="O703" s="18" t="str">
        <x:v>Equity / unspecified</x:v>
      </x:c>
      <x:c r="P703" s="18" t="str">
        <x:v>Form3</x:v>
      </x:c>
      <x:c r="Q703" s="18" t="str"/>
    </x:row>
    <x:row r="704">
      <x:c r="A704" s="12" t="n">
        <x:v>703</x:v>
      </x:c>
      <x:c r="B704" s="12" t="str">
        <x:v>Mercedes-Benz</x:v>
      </x:c>
      <x:c r="C704" s="12" t="n">
        <x:v>1</x:v>
      </x:c>
      <x:c r="D704" s="12" t="n">
        <x:v>1</x:v>
      </x:c>
      <x:c r="E704" s="12" t="n">
        <x:v>0</x:v>
      </x:c>
      <x:c r="F704" s="12" t="n">
        <x:v>0</x:v>
      </x:c>
      <x:c r="G704" s="12" t="n">
        <x:v>0</x:v>
      </x:c>
      <x:c r="H704" s="12" t="n">
        <x:v>0</x:v>
      </x:c>
      <x:c r="I704" s="12" t="n">
        <x:v>1</x:v>
      </x:c>
      <x:c r="J704" s="12" t="n">
        <x:v>0</x:v>
      </x:c>
      <x:c r="K704" s="20" t="n">
        <x:v>0</x:v>
      </x:c>
      <x:c r="L704" s="12" t="n">
        <x:v>1</x:v>
      </x:c>
      <x:c r="M704" s="12" t="str">
        <x:v>London</x:v>
      </x:c>
      <x:c r="N704" s="16" t="n">
        <x:v>0</x:v>
      </x:c>
      <x:c r="O704" s="18" t="str">
        <x:v>Equity / unspecified</x:v>
      </x:c>
      <x:c r="P704" s="18" t="str">
        <x:v>Wayve</x:v>
      </x:c>
      <x:c r="Q704" s="18" t="str"/>
    </x:row>
    <x:row r="705">
      <x:c r="A705" s="12" t="n">
        <x:v>704</x:v>
      </x:c>
      <x:c r="B705" s="12" t="str">
        <x:v>Mercia Asset Management</x:v>
      </x:c>
      <x:c r="C705" s="12" t="n">
        <x:v>1</x:v>
      </x:c>
      <x:c r="D705" s="12" t="n">
        <x:v>1</x:v>
      </x:c>
      <x:c r="E705" s="12" t="n">
        <x:v>0</x:v>
      </x:c>
      <x:c r="F705" s="12" t="n">
        <x:v>0</x:v>
      </x:c>
      <x:c r="G705" s="12" t="n">
        <x:v>0</x:v>
      </x:c>
      <x:c r="H705" s="12" t="n">
        <x:v>0</x:v>
      </x:c>
      <x:c r="I705" s="12" t="n">
        <x:v>1</x:v>
      </x:c>
      <x:c r="J705" s="12" t="n">
        <x:v>0</x:v>
      </x:c>
      <x:c r="K705" s="20" t="n">
        <x:v>0</x:v>
      </x:c>
      <x:c r="L705" s="12" t="n">
        <x:v>1</x:v>
      </x:c>
      <x:c r="M705" s="12" t="str">
        <x:v>London</x:v>
      </x:c>
      <x:c r="N705" s="16" t="n">
        <x:v>16</x:v>
      </x:c>
      <x:c r="O705" s="18" t="str">
        <x:v>Equity / unspecified</x:v>
      </x:c>
      <x:c r="P705" s="18" t="str">
        <x:v>Oddbox</x:v>
      </x:c>
      <x:c r="Q705" s="18" t="str"/>
    </x:row>
    <x:row r="706">
      <x:c r="A706" s="12" t="n">
        <x:v>705</x:v>
      </x:c>
      <x:c r="B706" s="12" t="str">
        <x:v>MGX</x:v>
      </x:c>
      <x:c r="C706" s="12" t="n">
        <x:v>1</x:v>
      </x:c>
      <x:c r="D706" s="12" t="n">
        <x:v>1</x:v>
      </x:c>
      <x:c r="E706" s="12" t="n">
        <x:v>0</x:v>
      </x:c>
      <x:c r="F706" s="12" t="n">
        <x:v>0</x:v>
      </x:c>
      <x:c r="G706" s="12" t="n">
        <x:v>0</x:v>
      </x:c>
      <x:c r="H706" s="12" t="n">
        <x:v>0</x:v>
      </x:c>
      <x:c r="I706" s="12" t="n">
        <x:v>1</x:v>
      </x:c>
      <x:c r="J706" s="12" t="n">
        <x:v>0</x:v>
      </x:c>
      <x:c r="K706" s="20" t="n">
        <x:v>0</x:v>
      </x:c>
      <x:c r="L706" s="12" t="n">
        <x:v>1</x:v>
      </x:c>
      <x:c r="M706" s="12" t="str">
        <x:v>London</x:v>
      </x:c>
      <x:c r="N706" s="16" t="n">
        <x:v>444.80688</x:v>
      </x:c>
      <x:c r="O706" s="18" t="str">
        <x:v>Equity / unspecified</x:v>
      </x:c>
      <x:c r="P706" s="18" t="str">
        <x:v>Isomorphic Labs</x:v>
      </x:c>
      <x:c r="Q706" s="18" t="str"/>
    </x:row>
    <x:row r="707">
      <x:c r="A707" s="12" t="n">
        <x:v>706</x:v>
      </x:c>
      <x:c r="B707" s="12" t="str">
        <x:v>Michael Lahyani</x:v>
      </x:c>
      <x:c r="C707" s="12" t="n">
        <x:v>1</x:v>
      </x:c>
      <x:c r="D707" s="12" t="n">
        <x:v>1</x:v>
      </x:c>
      <x:c r="E707" s="12" t="n">
        <x:v>0</x:v>
      </x:c>
      <x:c r="F707" s="12" t="n">
        <x:v>0</x:v>
      </x:c>
      <x:c r="G707" s="12" t="n">
        <x:v>0</x:v>
      </x:c>
      <x:c r="H707" s="12" t="n">
        <x:v>0</x:v>
      </x:c>
      <x:c r="I707" s="12" t="n">
        <x:v>1</x:v>
      </x:c>
      <x:c r="J707" s="12" t="n">
        <x:v>0</x:v>
      </x:c>
      <x:c r="K707" s="20" t="n">
        <x:v>0</x:v>
      </x:c>
      <x:c r="L707" s="12" t="n">
        <x:v>1</x:v>
      </x:c>
      <x:c r="M707" s="12" t="str">
        <x:v>London</x:v>
      </x:c>
      <x:c r="N707" s="16" t="n">
        <x:v>0</x:v>
      </x:c>
      <x:c r="O707" s="18" t="str">
        <x:v>Equity / unspecified</x:v>
      </x:c>
      <x:c r="P707" s="18" t="str">
        <x:v>Fresha</x:v>
      </x:c>
      <x:c r="Q707" s="18" t="str"/>
    </x:row>
    <x:row r="708">
      <x:c r="A708" s="12" t="n">
        <x:v>707</x:v>
      </x:c>
      <x:c r="B708" s="12" t="str">
        <x:v>Millennium Management</x:v>
      </x:c>
      <x:c r="C708" s="12" t="n">
        <x:v>1</x:v>
      </x:c>
      <x:c r="D708" s="12" t="n">
        <x:v>1</x:v>
      </x:c>
      <x:c r="E708" s="12" t="n">
        <x:v>0</x:v>
      </x:c>
      <x:c r="F708" s="12" t="n">
        <x:v>0</x:v>
      </x:c>
      <x:c r="G708" s="12" t="n">
        <x:v>0</x:v>
      </x:c>
      <x:c r="H708" s="12" t="n">
        <x:v>0</x:v>
      </x:c>
      <x:c r="I708" s="12" t="n">
        <x:v>1</x:v>
      </x:c>
      <x:c r="J708" s="12" t="n">
        <x:v>0</x:v>
      </x:c>
      <x:c r="K708" s="20" t="n">
        <x:v>0</x:v>
      </x:c>
      <x:c r="L708" s="12" t="n">
        <x:v>1</x:v>
      </x:c>
      <x:c r="M708" s="12" t="str">
        <x:v>London</x:v>
      </x:c>
      <x:c r="N708" s="16" t="n">
        <x:v>0</x:v>
      </x:c>
      <x:c r="O708" s="18" t="str">
        <x:v>Equity / unspecified</x:v>
      </x:c>
      <x:c r="P708" s="18" t="str">
        <x:v>Starling Bank</x:v>
      </x:c>
      <x:c r="Q708" s="18" t="str"/>
    </x:row>
    <x:row r="709">
      <x:c r="A709" s="12" t="n">
        <x:v>708</x:v>
      </x:c>
      <x:c r="B709" s="12" t="str">
        <x:v>Mirana Ventures</x:v>
      </x:c>
      <x:c r="C709" s="12" t="n">
        <x:v>1</x:v>
      </x:c>
      <x:c r="D709" s="12" t="n">
        <x:v>1</x:v>
      </x:c>
      <x:c r="E709" s="12" t="n">
        <x:v>0</x:v>
      </x:c>
      <x:c r="F709" s="12" t="n">
        <x:v>0</x:v>
      </x:c>
      <x:c r="G709" s="12" t="n">
        <x:v>0</x:v>
      </x:c>
      <x:c r="H709" s="12" t="n">
        <x:v>0</x:v>
      </x:c>
      <x:c r="I709" s="12" t="n">
        <x:v>1</x:v>
      </x:c>
      <x:c r="J709" s="12" t="n">
        <x:v>0</x:v>
      </x:c>
      <x:c r="K709" s="20" t="n">
        <x:v>0</x:v>
      </x:c>
      <x:c r="L709" s="12" t="n">
        <x:v>1</x:v>
      </x:c>
      <x:c r="M709" s="12" t="str">
        <x:v>London</x:v>
      </x:c>
      <x:c r="N709" s="16" t="n">
        <x:v>0</x:v>
      </x:c>
      <x:c r="O709" s="18" t="str">
        <x:v>Equity / unspecified</x:v>
      </x:c>
      <x:c r="P709" s="18" t="str">
        <x:v>Improbable</x:v>
      </x:c>
      <x:c r="Q709" s="18" t="str"/>
    </x:row>
    <x:row r="710">
      <x:c r="A710" s="12" t="n">
        <x:v>709</x:v>
      </x:c>
      <x:c r="B710" s="12" t="str">
        <x:v>Mithril Capital</x:v>
      </x:c>
      <x:c r="C710" s="12" t="n">
        <x:v>1</x:v>
      </x:c>
      <x:c r="D710" s="12" t="n">
        <x:v>1</x:v>
      </x:c>
      <x:c r="E710" s="12" t="n">
        <x:v>0</x:v>
      </x:c>
      <x:c r="F710" s="12" t="n">
        <x:v>0</x:v>
      </x:c>
      <x:c r="G710" s="12" t="n">
        <x:v>0</x:v>
      </x:c>
      <x:c r="H710" s="12" t="n">
        <x:v>0</x:v>
      </x:c>
      <x:c r="I710" s="12" t="n">
        <x:v>1</x:v>
      </x:c>
      <x:c r="J710" s="12" t="n">
        <x:v>0</x:v>
      </x:c>
      <x:c r="K710" s="20" t="n">
        <x:v>0</x:v>
      </x:c>
      <x:c r="L710" s="12" t="n">
        <x:v>1</x:v>
      </x:c>
      <x:c r="M710" s="12" t="str">
        <x:v>London</x:v>
      </x:c>
      <x:c r="N710" s="16" t="n">
        <x:v>0</x:v>
      </x:c>
      <x:c r="O710" s="18" t="str">
        <x:v>Equity / unspecified</x:v>
      </x:c>
      <x:c r="P710" s="18" t="str">
        <x:v>Generation Home</x:v>
      </x:c>
      <x:c r="Q710" s="18" t="str"/>
    </x:row>
    <x:row r="711">
      <x:c r="A711" s="12" t="n">
        <x:v>710</x:v>
      </x:c>
      <x:c r="B711" s="12" t="str">
        <x:v>Mobeus Equity Partners</x:v>
      </x:c>
      <x:c r="C711" s="12" t="n">
        <x:v>1</x:v>
      </x:c>
      <x:c r="D711" s="12" t="n">
        <x:v>1</x:v>
      </x:c>
      <x:c r="E711" s="12" t="n">
        <x:v>0</x:v>
      </x:c>
      <x:c r="F711" s="12" t="n">
        <x:v>0</x:v>
      </x:c>
      <x:c r="G711" s="12" t="n">
        <x:v>0</x:v>
      </x:c>
      <x:c r="H711" s="12" t="n">
        <x:v>0</x:v>
      </x:c>
      <x:c r="I711" s="12" t="n">
        <x:v>1</x:v>
      </x:c>
      <x:c r="J711" s="12" t="n">
        <x:v>0</x:v>
      </x:c>
      <x:c r="K711" s="20" t="n">
        <x:v>0</x:v>
      </x:c>
      <x:c r="L711" s="12" t="n">
        <x:v>1</x:v>
      </x:c>
      <x:c r="M711" s="12" t="str">
        <x:v>London</x:v>
      </x:c>
      <x:c r="N711" s="16" t="n">
        <x:v>15</x:v>
      </x:c>
      <x:c r="O711" s="18" t="str">
        <x:v>Equity / unspecified</x:v>
      </x:c>
      <x:c r="P711" s="18" t="str">
        <x:v>MyTutor</x:v>
      </x:c>
      <x:c r="Q711" s="18" t="str"/>
    </x:row>
    <x:row r="712">
      <x:c r="A712" s="12" t="n">
        <x:v>711</x:v>
      </x:c>
      <x:c r="B712" s="12" t="str">
        <x:v>Moneta</x:v>
      </x:c>
      <x:c r="C712" s="12" t="n">
        <x:v>1</x:v>
      </x:c>
      <x:c r="D712" s="12" t="n">
        <x:v>1</x:v>
      </x:c>
      <x:c r="E712" s="12" t="n">
        <x:v>0</x:v>
      </x:c>
      <x:c r="F712" s="12" t="n">
        <x:v>0</x:v>
      </x:c>
      <x:c r="G712" s="12" t="n">
        <x:v>0</x:v>
      </x:c>
      <x:c r="H712" s="12" t="n">
        <x:v>0</x:v>
      </x:c>
      <x:c r="I712" s="12" t="n">
        <x:v>1</x:v>
      </x:c>
      <x:c r="J712" s="12" t="n">
        <x:v>0</x:v>
      </x:c>
      <x:c r="K712" s="20" t="n">
        <x:v>0</x:v>
      </x:c>
      <x:c r="L712" s="12" t="n">
        <x:v>1</x:v>
      </x:c>
      <x:c r="M712" s="12" t="str">
        <x:v>London</x:v>
      </x:c>
      <x:c r="N712" s="16" t="n">
        <x:v>0</x:v>
      </x:c>
      <x:c r="O712" s="18" t="str">
        <x:v>Equity / unspecified</x:v>
      </x:c>
      <x:c r="P712" s="18" t="str">
        <x:v>Railsr (formerly Railsbank)</x:v>
      </x:c>
      <x:c r="Q712" s="18" t="str"/>
    </x:row>
    <x:row r="713">
      <x:c r="A713" s="12" t="n">
        <x:v>712</x:v>
      </x:c>
      <x:c r="B713" s="12" t="str">
        <x:v>Moore Specialty Credit</x:v>
      </x:c>
      <x:c r="C713" s="12" t="n">
        <x:v>1</x:v>
      </x:c>
      <x:c r="D713" s="12" t="n">
        <x:v>1</x:v>
      </x:c>
      <x:c r="E713" s="12" t="n">
        <x:v>0</x:v>
      </x:c>
      <x:c r="F713" s="12" t="n">
        <x:v>0</x:v>
      </x:c>
      <x:c r="G713" s="12" t="n">
        <x:v>0</x:v>
      </x:c>
      <x:c r="H713" s="12" t="n">
        <x:v>0</x:v>
      </x:c>
      <x:c r="I713" s="12" t="n">
        <x:v>1</x:v>
      </x:c>
      <x:c r="J713" s="12" t="n">
        <x:v>0</x:v>
      </x:c>
      <x:c r="K713" s="20" t="n">
        <x:v>0</x:v>
      </x:c>
      <x:c r="L713" s="12" t="n">
        <x:v>1</x:v>
      </x:c>
      <x:c r="M713" s="12" t="str">
        <x:v>London</x:v>
      </x:c>
      <x:c r="N713" s="16" t="n">
        <x:v>55.60086</x:v>
      </x:c>
      <x:c r="O713" s="18" t="str">
        <x:v>Debt</x:v>
      </x:c>
      <x:c r="P713" s="18" t="str">
        <x:v>IMMO Capital</x:v>
      </x:c>
      <x:c r="Q713" s="18" t="str"/>
    </x:row>
    <x:row r="714">
      <x:c r="A714" s="12" t="n">
        <x:v>713</x:v>
      </x:c>
      <x:c r="B714" s="12" t="str">
        <x:v>Mosaic Capital</x:v>
      </x:c>
      <x:c r="C714" s="12" t="n">
        <x:v>1</x:v>
      </x:c>
      <x:c r="D714" s="12" t="n">
        <x:v>1</x:v>
      </x:c>
      <x:c r="E714" s="12" t="n">
        <x:v>0</x:v>
      </x:c>
      <x:c r="F714" s="12" t="n">
        <x:v>0</x:v>
      </x:c>
      <x:c r="G714" s="12" t="n">
        <x:v>0</x:v>
      </x:c>
      <x:c r="H714" s="12" t="n">
        <x:v>0</x:v>
      </x:c>
      <x:c r="I714" s="12" t="n">
        <x:v>1</x:v>
      </x:c>
      <x:c r="J714" s="12" t="n">
        <x:v>0</x:v>
      </x:c>
      <x:c r="K714" s="20" t="n">
        <x:v>0</x:v>
      </x:c>
      <x:c r="L714" s="12" t="n">
        <x:v>1</x:v>
      </x:c>
      <x:c r="M714" s="12" t="str">
        <x:v>London</x:v>
      </x:c>
      <x:c r="N714" s="16" t="n">
        <x:v>0</x:v>
      </x:c>
      <x:c r="O714" s="18" t="str">
        <x:v>Equity / unspecified</x:v>
      </x:c>
      <x:c r="P714" s="18" t="str">
        <x:v>Highview Power</x:v>
      </x:c>
      <x:c r="Q714" s="18" t="str"/>
    </x:row>
    <x:row r="715">
      <x:c r="A715" s="12" t="n">
        <x:v>714</x:v>
      </x:c>
      <x:c r="B715" s="12" t="str">
        <x:v>Motive Partners</x:v>
      </x:c>
      <x:c r="C715" s="12" t="n">
        <x:v>1</x:v>
      </x:c>
      <x:c r="D715" s="12" t="n">
        <x:v>1</x:v>
      </x:c>
      <x:c r="E715" s="12" t="n">
        <x:v>0</x:v>
      </x:c>
      <x:c r="F715" s="12" t="n">
        <x:v>0</x:v>
      </x:c>
      <x:c r="G715" s="12" t="n">
        <x:v>0</x:v>
      </x:c>
      <x:c r="H715" s="12" t="n">
        <x:v>0</x:v>
      </x:c>
      <x:c r="I715" s="12" t="n">
        <x:v>1</x:v>
      </x:c>
      <x:c r="J715" s="12" t="n">
        <x:v>0</x:v>
      </x:c>
      <x:c r="K715" s="20" t="n">
        <x:v>0</x:v>
      </x:c>
      <x:c r="L715" s="12" t="n">
        <x:v>1</x:v>
      </x:c>
      <x:c r="M715" s="12" t="str">
        <x:v>London</x:v>
      </x:c>
      <x:c r="N715" s="16" t="n">
        <x:v>7.465219</x:v>
      </x:c>
      <x:c r="O715" s="18" t="str">
        <x:v>Equity / unspecified</x:v>
      </x:c>
      <x:c r="P715" s="18" t="str">
        <x:v>Laka</x:v>
      </x:c>
      <x:c r="Q715" s="18" t="str"/>
    </x:row>
    <x:row r="716">
      <x:c r="A716" s="12" t="n">
        <x:v>715</x:v>
      </x:c>
      <x:c r="B716" s="12" t="str">
        <x:v>Mouro Capital</x:v>
      </x:c>
      <x:c r="C716" s="12" t="n">
        <x:v>1</x:v>
      </x:c>
      <x:c r="D716" s="12" t="n">
        <x:v>1</x:v>
      </x:c>
      <x:c r="E716" s="12" t="n">
        <x:v>0</x:v>
      </x:c>
      <x:c r="F716" s="12" t="n">
        <x:v>0</x:v>
      </x:c>
      <x:c r="G716" s="12" t="n">
        <x:v>0</x:v>
      </x:c>
      <x:c r="H716" s="12" t="n">
        <x:v>0</x:v>
      </x:c>
      <x:c r="I716" s="12" t="n">
        <x:v>1</x:v>
      </x:c>
      <x:c r="J716" s="12" t="n">
        <x:v>0</x:v>
      </x:c>
      <x:c r="K716" s="20" t="n">
        <x:v>0</x:v>
      </x:c>
      <x:c r="L716" s="12" t="n">
        <x:v>1</x:v>
      </x:c>
      <x:c r="M716" s="12" t="str">
        <x:v>London</x:v>
      </x:c>
      <x:c r="N716" s="16" t="n">
        <x:v>0</x:v>
      </x:c>
      <x:c r="O716" s="18" t="str">
        <x:v>Equity / unspecified</x:v>
      </x:c>
      <x:c r="P716" s="18" t="str">
        <x:v>TrueLayer</x:v>
      </x:c>
      <x:c r="Q716" s="18" t="str"/>
    </x:row>
    <x:row r="717">
      <x:c r="A717" s="12" t="n">
        <x:v>716</x:v>
      </x:c>
      <x:c r="B717" s="12" t="str">
        <x:v>MS Amlin</x:v>
      </x:c>
      <x:c r="C717" s="12" t="n">
        <x:v>1</x:v>
      </x:c>
      <x:c r="D717" s="12" t="n">
        <x:v>1</x:v>
      </x:c>
      <x:c r="E717" s="12" t="n">
        <x:v>0</x:v>
      </x:c>
      <x:c r="F717" s="12" t="n">
        <x:v>0</x:v>
      </x:c>
      <x:c r="G717" s="12" t="n">
        <x:v>0</x:v>
      </x:c>
      <x:c r="H717" s="12" t="n">
        <x:v>0</x:v>
      </x:c>
      <x:c r="I717" s="12" t="n">
        <x:v>1</x:v>
      </x:c>
      <x:c r="J717" s="12" t="n">
        <x:v>0</x:v>
      </x:c>
      <x:c r="K717" s="20" t="n">
        <x:v>0</x:v>
      </x:c>
      <x:c r="L717" s="12" t="n">
        <x:v>1</x:v>
      </x:c>
      <x:c r="M717" s="12" t="str">
        <x:v>London</x:v>
      </x:c>
      <x:c r="N717" s="16" t="n">
        <x:v>96.374824</x:v>
      </x:c>
      <x:c r="O717" s="18" t="str">
        <x:v>Equity / unspecified</x:v>
      </x:c>
      <x:c r="P717" s="18" t="str">
        <x:v>Envelop Risk</x:v>
      </x:c>
      <x:c r="Q717" s="18" t="str"/>
    </x:row>
    <x:row r="718">
      <x:c r="A718" s="12" t="n">
        <x:v>717</x:v>
      </x:c>
      <x:c r="B718" s="12" t="str">
        <x:v>MTech Capital</x:v>
      </x:c>
      <x:c r="C718" s="12" t="n">
        <x:v>1</x:v>
      </x:c>
      <x:c r="D718" s="12" t="n">
        <x:v>1</x:v>
      </x:c>
      <x:c r="E718" s="12" t="n">
        <x:v>0</x:v>
      </x:c>
      <x:c r="F718" s="12" t="n">
        <x:v>0</x:v>
      </x:c>
      <x:c r="G718" s="12" t="n">
        <x:v>0</x:v>
      </x:c>
      <x:c r="H718" s="12" t="n">
        <x:v>0</x:v>
      </x:c>
      <x:c r="I718" s="12" t="n">
        <x:v>1</x:v>
      </x:c>
      <x:c r="J718" s="12" t="n">
        <x:v>0</x:v>
      </x:c>
      <x:c r="K718" s="20" t="n">
        <x:v>0</x:v>
      </x:c>
      <x:c r="L718" s="12" t="n">
        <x:v>1</x:v>
      </x:c>
      <x:c r="M718" s="12" t="str">
        <x:v>London</x:v>
      </x:c>
      <x:c r="N718" s="16" t="n">
        <x:v>33.360516</x:v>
      </x:c>
      <x:c r="O718" s="18" t="str">
        <x:v>Equity / unspecified</x:v>
      </x:c>
      <x:c r="P718" s="18" t="str">
        <x:v>Peppy Health</x:v>
      </x:c>
      <x:c r="Q718" s="18" t="str"/>
    </x:row>
    <x:row r="719">
      <x:c r="A719" s="12" t="n">
        <x:v>718</x:v>
      </x:c>
      <x:c r="B719" s="12" t="str">
        <x:v>Munich Re Ventures</x:v>
      </x:c>
      <x:c r="C719" s="12" t="n">
        <x:v>1</x:v>
      </x:c>
      <x:c r="D719" s="12" t="n">
        <x:v>1</x:v>
      </x:c>
      <x:c r="E719" s="12" t="n">
        <x:v>0</x:v>
      </x:c>
      <x:c r="F719" s="12" t="n">
        <x:v>0</x:v>
      </x:c>
      <x:c r="G719" s="12" t="n">
        <x:v>0</x:v>
      </x:c>
      <x:c r="H719" s="12" t="n">
        <x:v>0</x:v>
      </x:c>
      <x:c r="I719" s="12" t="n">
        <x:v>1</x:v>
      </x:c>
      <x:c r="J719" s="12" t="n">
        <x:v>0</x:v>
      </x:c>
      <x:c r="K719" s="20" t="n">
        <x:v>0</x:v>
      </x:c>
      <x:c r="L719" s="12" t="n">
        <x:v>1</x:v>
      </x:c>
      <x:c r="M719" s="12" t="str">
        <x:v>London</x:v>
      </x:c>
      <x:c r="N719" s="16" t="n">
        <x:v>259.47068</x:v>
      </x:c>
      <x:c r="O719" s="18" t="str">
        <x:v>Equity / unspecified</x:v>
      </x:c>
      <x:c r="P719" s="18" t="str">
        <x:v>ManyPets (Bought By Many)</x:v>
      </x:c>
      <x:c r="Q719" s="18" t="str"/>
    </x:row>
    <x:row r="720">
      <x:c r="A720" s="12" t="n">
        <x:v>719</x:v>
      </x:c>
      <x:c r="B720" s="12" t="str">
        <x:v>NATO Innovation Fund</x:v>
      </x:c>
      <x:c r="C720" s="12" t="n">
        <x:v>1</x:v>
      </x:c>
      <x:c r="D720" s="12" t="n">
        <x:v>1</x:v>
      </x:c>
      <x:c r="E720" s="12" t="n">
        <x:v>0</x:v>
      </x:c>
      <x:c r="F720" s="12" t="n">
        <x:v>0</x:v>
      </x:c>
      <x:c r="G720" s="12" t="n">
        <x:v>0</x:v>
      </x:c>
      <x:c r="H720" s="12" t="n">
        <x:v>0</x:v>
      </x:c>
      <x:c r="I720" s="12" t="n">
        <x:v>1</x:v>
      </x:c>
      <x:c r="J720" s="12" t="n">
        <x:v>0</x:v>
      </x:c>
      <x:c r="K720" s="20" t="n">
        <x:v>0</x:v>
      </x:c>
      <x:c r="L720" s="12" t="n">
        <x:v>1</x:v>
      </x:c>
      <x:c r="M720" s="12" t="str">
        <x:v>London</x:v>
      </x:c>
      <x:c r="N720" s="16" t="n">
        <x:v>0</x:v>
      </x:c>
      <x:c r="O720" s="18" t="str">
        <x:v>Equity / unspecified</x:v>
      </x:c>
      <x:c r="P720" s="18" t="str">
        <x:v>Satellite Vu</x:v>
      </x:c>
      <x:c r="Q720" s="18" t="str"/>
    </x:row>
    <x:row r="721">
      <x:c r="A721" s="12" t="n">
        <x:v>720</x:v>
      </x:c>
      <x:c r="B721" s="12" t="str">
        <x:v>Neal H. Moritz</x:v>
      </x:c>
      <x:c r="C721" s="12" t="n">
        <x:v>1</x:v>
      </x:c>
      <x:c r="D721" s="12" t="n">
        <x:v>1</x:v>
      </x:c>
      <x:c r="E721" s="12" t="n">
        <x:v>0</x:v>
      </x:c>
      <x:c r="F721" s="12" t="n">
        <x:v>0</x:v>
      </x:c>
      <x:c r="G721" s="12" t="n">
        <x:v>0</x:v>
      </x:c>
      <x:c r="H721" s="12" t="n">
        <x:v>0</x:v>
      </x:c>
      <x:c r="I721" s="12" t="n">
        <x:v>1</x:v>
      </x:c>
      <x:c r="J721" s="12" t="n">
        <x:v>0</x:v>
      </x:c>
      <x:c r="K721" s="20" t="n">
        <x:v>0</x:v>
      </x:c>
      <x:c r="L721" s="12" t="n">
        <x:v>1</x:v>
      </x:c>
      <x:c r="M721" s="12" t="str">
        <x:v>London</x:v>
      </x:c>
      <x:c r="N721" s="16" t="n">
        <x:v>0</x:v>
      </x:c>
      <x:c r="O721" s="18" t="str">
        <x:v>Equity / unspecified</x:v>
      </x:c>
      <x:c r="P721" s="18" t="str">
        <x:v>Whalar Group</x:v>
      </x:c>
      <x:c r="Q721" s="18" t="str"/>
    </x:row>
    <x:row r="722">
      <x:c r="A722" s="12" t="n">
        <x:v>721</x:v>
      </x:c>
      <x:c r="B722" s="12" t="str">
        <x:v>Nissan</x:v>
      </x:c>
      <x:c r="C722" s="12" t="n">
        <x:v>1</x:v>
      </x:c>
      <x:c r="D722" s="12" t="n">
        <x:v>1</x:v>
      </x:c>
      <x:c r="E722" s="12" t="n">
        <x:v>0</x:v>
      </x:c>
      <x:c r="F722" s="12" t="n">
        <x:v>0</x:v>
      </x:c>
      <x:c r="G722" s="12" t="n">
        <x:v>0</x:v>
      </x:c>
      <x:c r="H722" s="12" t="n">
        <x:v>0</x:v>
      </x:c>
      <x:c r="I722" s="12" t="n">
        <x:v>1</x:v>
      </x:c>
      <x:c r="J722" s="12" t="n">
        <x:v>0</x:v>
      </x:c>
      <x:c r="K722" s="20" t="n">
        <x:v>0</x:v>
      </x:c>
      <x:c r="L722" s="12" t="n">
        <x:v>1</x:v>
      </x:c>
      <x:c r="M722" s="12" t="str">
        <x:v>London</x:v>
      </x:c>
      <x:c r="N722" s="16" t="n">
        <x:v>0</x:v>
      </x:c>
      <x:c r="O722" s="18" t="str">
        <x:v>Equity / unspecified</x:v>
      </x:c>
      <x:c r="P722" s="18" t="str">
        <x:v>Wayve</x:v>
      </x:c>
      <x:c r="Q722" s="18" t="str"/>
    </x:row>
    <x:row r="723">
      <x:c r="A723" s="12" t="n">
        <x:v>722</x:v>
      </x:c>
      <x:c r="B723" s="12" t="str">
        <x:v>NOA</x:v>
      </x:c>
      <x:c r="C723" s="12" t="n">
        <x:v>1</x:v>
      </x:c>
      <x:c r="D723" s="12" t="n">
        <x:v>1</x:v>
      </x:c>
      <x:c r="E723" s="12" t="n">
        <x:v>0</x:v>
      </x:c>
      <x:c r="F723" s="12" t="n">
        <x:v>0</x:v>
      </x:c>
      <x:c r="G723" s="12" t="n">
        <x:v>0</x:v>
      </x:c>
      <x:c r="H723" s="12" t="n">
        <x:v>0</x:v>
      </x:c>
      <x:c r="I723" s="12" t="n">
        <x:v>1</x:v>
      </x:c>
      <x:c r="J723" s="12" t="n">
        <x:v>0</x:v>
      </x:c>
      <x:c r="K723" s="20" t="n">
        <x:v>0</x:v>
      </x:c>
      <x:c r="L723" s="12" t="n">
        <x:v>1</x:v>
      </x:c>
      <x:c r="M723" s="12" t="str">
        <x:v>London</x:v>
      </x:c>
      <x:c r="N723" s="16" t="n">
        <x:v>0</x:v>
      </x:c>
      <x:c r="O723" s="18" t="str">
        <x:v>Equity / unspecified</x:v>
      </x:c>
      <x:c r="P723" s="18" t="str">
        <x:v>Satellite Vu</x:v>
      </x:c>
      <x:c r="Q723" s="18" t="str"/>
    </x:row>
    <x:row r="724">
      <x:c r="A724" s="12" t="n">
        <x:v>723</x:v>
      </x:c>
      <x:c r="B724" s="12" t="str">
        <x:v>Nokia</x:v>
      </x:c>
      <x:c r="C724" s="12" t="n">
        <x:v>1</x:v>
      </x:c>
      <x:c r="D724" s="12" t="n">
        <x:v>1</x:v>
      </x:c>
      <x:c r="E724" s="12" t="n">
        <x:v>0</x:v>
      </x:c>
      <x:c r="F724" s="12" t="n">
        <x:v>0</x:v>
      </x:c>
      <x:c r="G724" s="12" t="n">
        <x:v>0</x:v>
      </x:c>
      <x:c r="H724" s="12" t="n">
        <x:v>0</x:v>
      </x:c>
      <x:c r="I724" s="12" t="n">
        <x:v>1</x:v>
      </x:c>
      <x:c r="J724" s="12" t="n">
        <x:v>0</x:v>
      </x:c>
      <x:c r="K724" s="20" t="n">
        <x:v>0</x:v>
      </x:c>
      <x:c r="L724" s="12" t="n">
        <x:v>1</x:v>
      </x:c>
      <x:c r="M724" s="12" t="str">
        <x:v>London</x:v>
      </x:c>
      <x:c r="N724" s="16" t="n">
        <x:v>1482.689599</x:v>
      </x:c>
      <x:c r="O724" s="18" t="str">
        <x:v>Equity / unspecified</x:v>
      </x:c>
      <x:c r="P724" s="18" t="str">
        <x:v>Nscale</x:v>
      </x:c>
      <x:c r="Q724" s="18" t="str"/>
    </x:row>
    <x:row r="725">
      <x:c r="A725" s="12" t="n">
        <x:v>724</x:v>
      </x:c>
      <x:c r="B725" s="12" t="str">
        <x:v>NVIDIA</x:v>
      </x:c>
      <x:c r="C725" s="12" t="n">
        <x:v>1</x:v>
      </x:c>
      <x:c r="D725" s="12" t="n">
        <x:v>1</x:v>
      </x:c>
      <x:c r="E725" s="12" t="n">
        <x:v>0</x:v>
      </x:c>
      <x:c r="F725" s="12" t="n">
        <x:v>0</x:v>
      </x:c>
      <x:c r="G725" s="12" t="n">
        <x:v>0</x:v>
      </x:c>
      <x:c r="H725" s="12" t="n">
        <x:v>0</x:v>
      </x:c>
      <x:c r="I725" s="12" t="n">
        <x:v>1</x:v>
      </x:c>
      <x:c r="J725" s="12" t="n">
        <x:v>0</x:v>
      </x:c>
      <x:c r="K725" s="20" t="n">
        <x:v>0</x:v>
      </x:c>
      <x:c r="L725" s="12" t="n">
        <x:v>1</x:v>
      </x:c>
      <x:c r="M725" s="12" t="str">
        <x:v>London</x:v>
      </x:c>
      <x:c r="N725" s="16" t="n">
        <x:v>59.307584</x:v>
      </x:c>
      <x:c r="O725" s="18" t="str">
        <x:v>Equity / unspecified</x:v>
      </x:c>
      <x:c r="P725" s="18" t="str">
        <x:v>Charm Therapeutics</x:v>
      </x:c>
      <x:c r="Q725" s="18" t="str"/>
    </x:row>
    <x:row r="726">
      <x:c r="A726" s="12" t="n">
        <x:v>725</x:v>
      </x:c>
      <x:c r="B726" s="12" t="str">
        <x:v>O'Shaughnessy Ventures</x:v>
      </x:c>
      <x:c r="C726" s="12" t="n">
        <x:v>1</x:v>
      </x:c>
      <x:c r="D726" s="12" t="n">
        <x:v>1</x:v>
      </x:c>
      <x:c r="E726" s="12" t="n">
        <x:v>0</x:v>
      </x:c>
      <x:c r="F726" s="12" t="n">
        <x:v>0</x:v>
      </x:c>
      <x:c r="G726" s="12" t="n">
        <x:v>0</x:v>
      </x:c>
      <x:c r="H726" s="12" t="n">
        <x:v>0</x:v>
      </x:c>
      <x:c r="I726" s="12" t="n">
        <x:v>1</x:v>
      </x:c>
      <x:c r="J726" s="12" t="n">
        <x:v>0</x:v>
      </x:c>
      <x:c r="K726" s="20" t="n">
        <x:v>0</x:v>
      </x:c>
      <x:c r="L726" s="12" t="n">
        <x:v>1</x:v>
      </x:c>
      <x:c r="M726" s="12" t="str">
        <x:v>London</x:v>
      </x:c>
      <x:c r="N726" s="16" t="n">
        <x:v>0</x:v>
      </x:c>
      <x:c r="O726" s="18" t="str">
        <x:v>Equity / unspecified</x:v>
      </x:c>
      <x:c r="P726" s="18" t="str">
        <x:v>Stability AI</x:v>
      </x:c>
      <x:c r="Q726" s="18" t="str"/>
    </x:row>
    <x:row r="727">
      <x:c r="A727" s="12" t="n">
        <x:v>726</x:v>
      </x:c>
      <x:c r="B727" s="12" t="str">
        <x:v>Obvious Ventures</x:v>
      </x:c>
      <x:c r="C727" s="12" t="n">
        <x:v>1</x:v>
      </x:c>
      <x:c r="D727" s="12" t="n">
        <x:v>1</x:v>
      </x:c>
      <x:c r="E727" s="12" t="n">
        <x:v>0</x:v>
      </x:c>
      <x:c r="F727" s="12" t="n">
        <x:v>0</x:v>
      </x:c>
      <x:c r="G727" s="12" t="n">
        <x:v>0</x:v>
      </x:c>
      <x:c r="H727" s="12" t="n">
        <x:v>0</x:v>
      </x:c>
      <x:c r="I727" s="12" t="n">
        <x:v>1</x:v>
      </x:c>
      <x:c r="J727" s="12" t="n">
        <x:v>0</x:v>
      </x:c>
      <x:c r="K727" s="20" t="n">
        <x:v>0</x:v>
      </x:c>
      <x:c r="L727" s="12" t="n">
        <x:v>1</x:v>
      </x:c>
      <x:c r="M727" s="12" t="str">
        <x:v>London</x:v>
      </x:c>
      <x:c r="N727" s="16" t="n">
        <x:v>35</x:v>
      </x:c>
      <x:c r="O727" s="18" t="str">
        <x:v>Equity / unspecified</x:v>
      </x:c>
      <x:c r="P727" s="18" t="str">
        <x:v>LabGenius</x:v>
      </x:c>
      <x:c r="Q727" s="18" t="str"/>
    </x:row>
    <x:row r="728">
      <x:c r="A728" s="12" t="n">
        <x:v>727</x:v>
      </x:c>
      <x:c r="B728" s="12" t="str">
        <x:v>Ontario Teachers' Pension Plan / Teachers' Innovation Platform</x:v>
      </x:c>
      <x:c r="C728" s="12" t="n">
        <x:v>1</x:v>
      </x:c>
      <x:c r="D728" s="12" t="n">
        <x:v>1</x:v>
      </x:c>
      <x:c r="E728" s="12" t="n">
        <x:v>0</x:v>
      </x:c>
      <x:c r="F728" s="12" t="n">
        <x:v>0</x:v>
      </x:c>
      <x:c r="G728" s="12" t="n">
        <x:v>0</x:v>
      </x:c>
      <x:c r="H728" s="12" t="n">
        <x:v>0</x:v>
      </x:c>
      <x:c r="I728" s="12" t="n">
        <x:v>1</x:v>
      </x:c>
      <x:c r="J728" s="12" t="n">
        <x:v>0</x:v>
      </x:c>
      <x:c r="K728" s="20" t="n">
        <x:v>0</x:v>
      </x:c>
      <x:c r="L728" s="12" t="n">
        <x:v>1</x:v>
      </x:c>
      <x:c r="M728" s="12" t="str">
        <x:v>London</x:v>
      </x:c>
      <x:c r="N728" s="16" t="n">
        <x:v>0</x:v>
      </x:c>
      <x:c r="O728" s="18" t="str">
        <x:v>Equity / unspecified</x:v>
      </x:c>
      <x:c r="P728" s="18" t="str">
        <x:v>ComplyAdvantage</x:v>
      </x:c>
      <x:c r="Q728" s="18" t="str"/>
    </x:row>
    <x:row r="729">
      <x:c r="A729" s="12" t="n">
        <x:v>728</x:v>
      </x:c>
      <x:c r="B729" s="12" t="str">
        <x:v>OpenAI</x:v>
      </x:c>
      <x:c r="C729" s="12" t="n">
        <x:v>1</x:v>
      </x:c>
      <x:c r="D729" s="12" t="n">
        <x:v>1</x:v>
      </x:c>
      <x:c r="E729" s="12" t="n">
        <x:v>0</x:v>
      </x:c>
      <x:c r="F729" s="12" t="n">
        <x:v>0</x:v>
      </x:c>
      <x:c r="G729" s="12" t="n">
        <x:v>0</x:v>
      </x:c>
      <x:c r="H729" s="12" t="n">
        <x:v>0</x:v>
      </x:c>
      <x:c r="I729" s="12" t="n">
        <x:v>1</x:v>
      </x:c>
      <x:c r="J729" s="12" t="n">
        <x:v>0</x:v>
      </x:c>
      <x:c r="K729" s="20" t="n">
        <x:v>0</x:v>
      </x:c>
      <x:c r="L729" s="12" t="n">
        <x:v>1</x:v>
      </x:c>
      <x:c r="M729" s="12" t="str">
        <x:v>London</x:v>
      </x:c>
      <x:c r="N729" s="16" t="n">
        <x:v>1482.689599</x:v>
      </x:c>
      <x:c r="O729" s="18" t="str">
        <x:v>Equity / unspecified</x:v>
      </x:c>
      <x:c r="P729" s="18" t="str">
        <x:v>Nscale</x:v>
      </x:c>
      <x:c r="Q729" s="18" t="str"/>
    </x:row>
    <x:row r="730">
      <x:c r="A730" s="12" t="n">
        <x:v>729</x:v>
      </x:c>
      <x:c r="B730" s="12" t="str">
        <x:v>Origin Energy</x:v>
      </x:c>
      <x:c r="C730" s="12" t="n">
        <x:v>1</x:v>
      </x:c>
      <x:c r="D730" s="12" t="n">
        <x:v>1</x:v>
      </x:c>
      <x:c r="E730" s="12" t="n">
        <x:v>0</x:v>
      </x:c>
      <x:c r="F730" s="12" t="n">
        <x:v>0</x:v>
      </x:c>
      <x:c r="G730" s="12" t="n">
        <x:v>0</x:v>
      </x:c>
      <x:c r="H730" s="12" t="n">
        <x:v>0</x:v>
      </x:c>
      <x:c r="I730" s="12" t="n">
        <x:v>1</x:v>
      </x:c>
      <x:c r="J730" s="12" t="n">
        <x:v>0</x:v>
      </x:c>
      <x:c r="K730" s="20" t="n">
        <x:v>0</x:v>
      </x:c>
      <x:c r="L730" s="12" t="n">
        <x:v>1</x:v>
      </x:c>
      <x:c r="M730" s="12" t="str">
        <x:v>London</x:v>
      </x:c>
      <x:c r="N730" s="16" t="n">
        <x:v>0</x:v>
      </x:c>
      <x:c r="O730" s="18" t="str">
        <x:v>Equity / unspecified</x:v>
      </x:c>
      <x:c r="P730" s="18" t="str">
        <x:v>Kraken Technologies</x:v>
      </x:c>
      <x:c r="Q730" s="18" t="str"/>
    </x:row>
    <x:row r="731">
      <x:c r="A731" s="12" t="n">
        <x:v>730</x:v>
      </x:c>
      <x:c r="B731" s="12" t="str">
        <x:v>Orion Valves</x:v>
      </x:c>
      <x:c r="C731" s="12" t="n">
        <x:v>1</x:v>
      </x:c>
      <x:c r="D731" s="12" t="n">
        <x:v>1</x:v>
      </x:c>
      <x:c r="E731" s="12" t="n">
        <x:v>0</x:v>
      </x:c>
      <x:c r="F731" s="12" t="n">
        <x:v>0</x:v>
      </x:c>
      <x:c r="G731" s="12" t="n">
        <x:v>0</x:v>
      </x:c>
      <x:c r="H731" s="12" t="n">
        <x:v>0</x:v>
      </x:c>
      <x:c r="I731" s="12" t="n">
        <x:v>1</x:v>
      </x:c>
      <x:c r="J731" s="12" t="n">
        <x:v>0</x:v>
      </x:c>
      <x:c r="K731" s="20" t="n">
        <x:v>0</x:v>
      </x:c>
      <x:c r="L731" s="12" t="n">
        <x:v>1</x:v>
      </x:c>
      <x:c r="M731" s="12" t="str">
        <x:v>London</x:v>
      </x:c>
      <x:c r="N731" s="16" t="n">
        <x:v>272.073541</x:v>
      </x:c>
      <x:c r="O731" s="18" t="str">
        <x:v>Equity / unspecified</x:v>
      </x:c>
      <x:c r="P731" s="18" t="str">
        <x:v>newcleo</x:v>
      </x:c>
      <x:c r="Q731" s="18" t="str"/>
    </x:row>
    <x:row r="732">
      <x:c r="A732" s="12" t="n">
        <x:v>731</x:v>
      </x:c>
      <x:c r="B732" s="12" t="str">
        <x:v>Outward Ventures</x:v>
      </x:c>
      <x:c r="C732" s="12" t="n">
        <x:v>1</x:v>
      </x:c>
      <x:c r="D732" s="12" t="n">
        <x:v>1</x:v>
      </x:c>
      <x:c r="E732" s="12" t="n">
        <x:v>0</x:v>
      </x:c>
      <x:c r="F732" s="12" t="n">
        <x:v>0</x:v>
      </x:c>
      <x:c r="G732" s="12" t="n">
        <x:v>0</x:v>
      </x:c>
      <x:c r="H732" s="12" t="n">
        <x:v>0</x:v>
      </x:c>
      <x:c r="I732" s="12" t="n">
        <x:v>1</x:v>
      </x:c>
      <x:c r="J732" s="12" t="n">
        <x:v>0</x:v>
      </x:c>
      <x:c r="K732" s="20" t="n">
        <x:v>0</x:v>
      </x:c>
      <x:c r="L732" s="12" t="n">
        <x:v>1</x:v>
      </x:c>
      <x:c r="M732" s="12" t="str">
        <x:v>London</x:v>
      </x:c>
      <x:c r="N732" s="16" t="n">
        <x:v>140.855512</x:v>
      </x:c>
      <x:c r="O732" s="18" t="str">
        <x:v>Equity / unspecified</x:v>
      </x:c>
      <x:c r="P732" s="18" t="str">
        <x:v>PrimaryBid</x:v>
      </x:c>
      <x:c r="Q732" s="18" t="str"/>
    </x:row>
    <x:row r="733">
      <x:c r="A733" s="12" t="n">
        <x:v>732</x:v>
      </x:c>
      <x:c r="B733" s="12" t="str">
        <x:v>Oxford Endowment Fund</x:v>
      </x:c>
      <x:c r="C733" s="12" t="n">
        <x:v>1</x:v>
      </x:c>
      <x:c r="D733" s="12" t="n">
        <x:v>1</x:v>
      </x:c>
      <x:c r="E733" s="12" t="n">
        <x:v>0</x:v>
      </x:c>
      <x:c r="F733" s="12" t="n">
        <x:v>0</x:v>
      </x:c>
      <x:c r="G733" s="12" t="n">
        <x:v>0</x:v>
      </x:c>
      <x:c r="H733" s="12" t="n">
        <x:v>0</x:v>
      </x:c>
      <x:c r="I733" s="12" t="n">
        <x:v>1</x:v>
      </x:c>
      <x:c r="J733" s="12" t="n">
        <x:v>0</x:v>
      </x:c>
      <x:c r="K733" s="20" t="n">
        <x:v>0</x:v>
      </x:c>
      <x:c r="L733" s="12" t="n">
        <x:v>1</x:v>
      </x:c>
      <x:c r="M733" s="12" t="str">
        <x:v>London</x:v>
      </x:c>
      <x:c r="N733" s="16" t="n">
        <x:v>741.344799</x:v>
      </x:c>
      <x:c r="O733" s="18" t="str">
        <x:v>Equity / unspecified</x:v>
      </x:c>
      <x:c r="P733" s="18" t="str">
        <x:v>Checkout.com</x:v>
      </x:c>
      <x:c r="Q733" s="18" t="str"/>
    </x:row>
    <x:row r="734">
      <x:c r="A734" s="12" t="n">
        <x:v>733</x:v>
      </x:c>
      <x:c r="B734" s="12" t="str">
        <x:v>Pantheon Infrastructure</x:v>
      </x:c>
      <x:c r="C734" s="12" t="n">
        <x:v>1</x:v>
      </x:c>
      <x:c r="D734" s="12" t="n">
        <x:v>1</x:v>
      </x:c>
      <x:c r="E734" s="12" t="n">
        <x:v>0</x:v>
      </x:c>
      <x:c r="F734" s="12" t="n">
        <x:v>0</x:v>
      </x:c>
      <x:c r="G734" s="12" t="n">
        <x:v>0</x:v>
      </x:c>
      <x:c r="H734" s="12" t="n">
        <x:v>0</x:v>
      </x:c>
      <x:c r="I734" s="12" t="n">
        <x:v>1</x:v>
      </x:c>
      <x:c r="J734" s="12" t="n">
        <x:v>0</x:v>
      </x:c>
      <x:c r="K734" s="20" t="n">
        <x:v>0</x:v>
      </x:c>
      <x:c r="L734" s="12" t="n">
        <x:v>1</x:v>
      </x:c>
      <x:c r="M734" s="12" t="str">
        <x:v>London</x:v>
      </x:c>
      <x:c r="N734" s="16" t="n">
        <x:v>0</x:v>
      </x:c>
      <x:c r="O734" s="18" t="str">
        <x:v>Equity / unspecified</x:v>
      </x:c>
      <x:c r="P734" s="18" t="str">
        <x:v>Zenobe Energy</x:v>
      </x:c>
      <x:c r="Q734" s="18" t="str"/>
    </x:row>
    <x:row r="735">
      <x:c r="A735" s="12" t="n">
        <x:v>734</x:v>
      </x:c>
      <x:c r="B735" s="12" t="str">
        <x:v>Paradigm</x:v>
      </x:c>
      <x:c r="C735" s="12" t="n">
        <x:v>1</x:v>
      </x:c>
      <x:c r="D735" s="12" t="n">
        <x:v>1</x:v>
      </x:c>
      <x:c r="E735" s="12" t="n">
        <x:v>0</x:v>
      </x:c>
      <x:c r="F735" s="12" t="n">
        <x:v>0</x:v>
      </x:c>
      <x:c r="G735" s="12" t="n">
        <x:v>0</x:v>
      </x:c>
      <x:c r="H735" s="12" t="n">
        <x:v>0</x:v>
      </x:c>
      <x:c r="I735" s="12" t="n">
        <x:v>1</x:v>
      </x:c>
      <x:c r="J735" s="12" t="n">
        <x:v>0</x:v>
      </x:c>
      <x:c r="K735" s="20" t="n">
        <x:v>0</x:v>
      </x:c>
      <x:c r="L735" s="12" t="n">
        <x:v>1</x:v>
      </x:c>
      <x:c r="M735" s="12" t="str">
        <x:v>London</x:v>
      </x:c>
      <x:c r="N735" s="16" t="n">
        <x:v>29.653792</x:v>
      </x:c>
      <x:c r="O735" s="18" t="str">
        <x:v>Equity / unspecified</x:v>
      </x:c>
      <x:c r="P735" s="18" t="str">
        <x:v>Argent (rebranded Ready)</x:v>
      </x:c>
      <x:c r="Q735" s="18" t="str"/>
    </x:row>
    <x:row r="736">
      <x:c r="A736" s="12" t="n">
        <x:v>735</x:v>
      </x:c>
      <x:c r="B736" s="12" t="str">
        <x:v>Partnership Fund for New York City</x:v>
      </x:c>
      <x:c r="C736" s="12" t="n">
        <x:v>1</x:v>
      </x:c>
      <x:c r="D736" s="12" t="n">
        <x:v>1</x:v>
      </x:c>
      <x:c r="E736" s="12" t="n">
        <x:v>0</x:v>
      </x:c>
      <x:c r="F736" s="12" t="n">
        <x:v>0</x:v>
      </x:c>
      <x:c r="G736" s="12" t="n">
        <x:v>0</x:v>
      </x:c>
      <x:c r="H736" s="12" t="n">
        <x:v>0</x:v>
      </x:c>
      <x:c r="I736" s="12" t="n">
        <x:v>1</x:v>
      </x:c>
      <x:c r="J736" s="12" t="n">
        <x:v>0</x:v>
      </x:c>
      <x:c r="K736" s="20" t="n">
        <x:v>0</x:v>
      </x:c>
      <x:c r="L736" s="12" t="n">
        <x:v>1</x:v>
      </x:c>
      <x:c r="M736" s="12" t="str">
        <x:v>London</x:v>
      </x:c>
      <x:c r="N736" s="16" t="n">
        <x:v>25.947068</x:v>
      </x:c>
      <x:c r="O736" s="18" t="str">
        <x:v>Equity / unspecified</x:v>
      </x:c>
      <x:c r="P736" s="18" t="str">
        <x:v>Cutover</x:v>
      </x:c>
      <x:c r="Q736" s="18" t="str"/>
    </x:row>
    <x:row r="737">
      <x:c r="A737" s="12" t="n">
        <x:v>736</x:v>
      </x:c>
      <x:c r="B737" s="12" t="str">
        <x:v>Paul Polman</x:v>
      </x:c>
      <x:c r="C737" s="12" t="n">
        <x:v>1</x:v>
      </x:c>
      <x:c r="D737" s="12" t="n">
        <x:v>1</x:v>
      </x:c>
      <x:c r="E737" s="12" t="n">
        <x:v>0</x:v>
      </x:c>
      <x:c r="F737" s="12" t="n">
        <x:v>0</x:v>
      </x:c>
      <x:c r="G737" s="12" t="n">
        <x:v>0</x:v>
      </x:c>
      <x:c r="H737" s="12" t="n">
        <x:v>0</x:v>
      </x:c>
      <x:c r="I737" s="12" t="n">
        <x:v>1</x:v>
      </x:c>
      <x:c r="J737" s="12" t="n">
        <x:v>0</x:v>
      </x:c>
      <x:c r="K737" s="20" t="n">
        <x:v>0</x:v>
      </x:c>
      <x:c r="L737" s="12" t="n">
        <x:v>1</x:v>
      </x:c>
      <x:c r="M737" s="12" t="str">
        <x:v>London</x:v>
      </x:c>
      <x:c r="N737" s="16" t="n">
        <x:v>44.480688</x:v>
      </x:c>
      <x:c r="O737" s="18" t="str">
        <x:v>Equity / unspecified</x:v>
      </x:c>
      <x:c r="P737" s="18" t="str">
        <x:v>Basecamp Research</x:v>
      </x:c>
      <x:c r="Q737" s="18" t="str"/>
    </x:row>
    <x:row r="738">
      <x:c r="A738" s="12" t="n">
        <x:v>737</x:v>
      </x:c>
      <x:c r="B738" s="12" t="str">
        <x:v>Peak XV Partners</x:v>
      </x:c>
      <x:c r="C738" s="12" t="n">
        <x:v>1</x:v>
      </x:c>
      <x:c r="D738" s="12" t="n">
        <x:v>1</x:v>
      </x:c>
      <x:c r="E738" s="12" t="n">
        <x:v>0</x:v>
      </x:c>
      <x:c r="F738" s="12" t="n">
        <x:v>0</x:v>
      </x:c>
      <x:c r="G738" s="12" t="n">
        <x:v>0</x:v>
      </x:c>
      <x:c r="H738" s="12" t="n">
        <x:v>0</x:v>
      </x:c>
      <x:c r="I738" s="12" t="n">
        <x:v>1</x:v>
      </x:c>
      <x:c r="J738" s="12" t="n">
        <x:v>0</x:v>
      </x:c>
      <x:c r="K738" s="20" t="n">
        <x:v>0</x:v>
      </x:c>
      <x:c r="L738" s="12" t="n">
        <x:v>1</x:v>
      </x:c>
      <x:c r="M738" s="12" t="str">
        <x:v>London</x:v>
      </x:c>
      <x:c r="N738" s="16" t="n">
        <x:v>74.13448</x:v>
      </x:c>
      <x:c r="O738" s="18" t="str">
        <x:v>Equity / unspecified</x:v>
      </x:c>
      <x:c r="P738" s="18" t="str">
        <x:v>Primer</x:v>
      </x:c>
      <x:c r="Q738" s="18" t="str"/>
    </x:row>
    <x:row r="739">
      <x:c r="A739" s="12" t="n">
        <x:v>738</x:v>
      </x:c>
      <x:c r="B739" s="12" t="str">
        <x:v>Peel Hunt</x:v>
      </x:c>
      <x:c r="C739" s="12" t="n">
        <x:v>1</x:v>
      </x:c>
      <x:c r="D739" s="12" t="n">
        <x:v>0</x:v>
      </x:c>
      <x:c r="E739" s="12" t="n">
        <x:v>0</x:v>
      </x:c>
      <x:c r="F739" s="12" t="n">
        <x:v>1</x:v>
      </x:c>
      <x:c r="G739" s="12" t="n">
        <x:v>0</x:v>
      </x:c>
      <x:c r="H739" s="12" t="n">
        <x:v>0</x:v>
      </x:c>
      <x:c r="I739" s="12" t="n">
        <x:v>1</x:v>
      </x:c>
      <x:c r="J739" s="12" t="n">
        <x:v>0</x:v>
      </x:c>
      <x:c r="K739" s="20"/>
      <x:c r="L739" s="12" t="n">
        <x:v>1</x:v>
      </x:c>
      <x:c r="M739" s="12" t="str">
        <x:v>London</x:v>
      </x:c>
      <x:c r="N739" s="16" t="n">
        <x:v>89.702721</x:v>
      </x:c>
      <x:c r="O739" s="18" t="str">
        <x:v>Equity / unspecified</x:v>
      </x:c>
      <x:c r="P739" s="18" t="str">
        <x:v>Britishvolt</x:v>
      </x:c>
      <x:c r="Q739" s="18" t="str"/>
    </x:row>
    <x:row r="740">
      <x:c r="A740" s="12" t="n">
        <x:v>739</x:v>
      </x:c>
      <x:c r="B740" s="12" t="str">
        <x:v>Pentech</x:v>
      </x:c>
      <x:c r="C740" s="12" t="n">
        <x:v>1</x:v>
      </x:c>
      <x:c r="D740" s="12" t="n">
        <x:v>1</x:v>
      </x:c>
      <x:c r="E740" s="12" t="n">
        <x:v>0</x:v>
      </x:c>
      <x:c r="F740" s="12" t="n">
        <x:v>0</x:v>
      </x:c>
      <x:c r="G740" s="12" t="n">
        <x:v>0</x:v>
      </x:c>
      <x:c r="H740" s="12" t="n">
        <x:v>0</x:v>
      </x:c>
      <x:c r="I740" s="12" t="n">
        <x:v>1</x:v>
      </x:c>
      <x:c r="J740" s="12" t="n">
        <x:v>0</x:v>
      </x:c>
      <x:c r="K740" s="20" t="n">
        <x:v>0</x:v>
      </x:c>
      <x:c r="L740" s="12" t="n">
        <x:v>1</x:v>
      </x:c>
      <x:c r="M740" s="12" t="str">
        <x:v>London</x:v>
      </x:c>
      <x:c r="N740" s="16" t="n">
        <x:v>140.855512</x:v>
      </x:c>
      <x:c r="O740" s="18" t="str">
        <x:v>Equity / unspecified</x:v>
      </x:c>
      <x:c r="P740" s="18" t="str">
        <x:v>PrimaryBid</x:v>
      </x:c>
      <x:c r="Q740" s="18" t="str"/>
    </x:row>
    <x:row r="741">
      <x:c r="A741" s="12" t="n">
        <x:v>740</x:v>
      </x:c>
      <x:c r="B741" s="12" t="str">
        <x:v>Peter Bauer family office</x:v>
      </x:c>
      <x:c r="C741" s="12" t="n">
        <x:v>1</x:v>
      </x:c>
      <x:c r="D741" s="12" t="n">
        <x:v>1</x:v>
      </x:c>
      <x:c r="E741" s="12" t="n">
        <x:v>0</x:v>
      </x:c>
      <x:c r="F741" s="12" t="n">
        <x:v>0</x:v>
      </x:c>
      <x:c r="G741" s="12" t="n">
        <x:v>0</x:v>
      </x:c>
      <x:c r="H741" s="12" t="n">
        <x:v>0</x:v>
      </x:c>
      <x:c r="I741" s="12" t="n">
        <x:v>1</x:v>
      </x:c>
      <x:c r="J741" s="12" t="n">
        <x:v>0</x:v>
      </x:c>
      <x:c r="K741" s="20" t="n">
        <x:v>0</x:v>
      </x:c>
      <x:c r="L741" s="12" t="n">
        <x:v>1</x:v>
      </x:c>
      <x:c r="M741" s="12" t="str">
        <x:v>London</x:v>
      </x:c>
      <x:c r="N741" s="16" t="n">
        <x:v>17.05093</x:v>
      </x:c>
      <x:c r="O741" s="18" t="str">
        <x:v>Equity / unspecified</x:v>
      </x:c>
      <x:c r="P741" s="18" t="str">
        <x:v>Zeelo</x:v>
      </x:c>
      <x:c r="Q741" s="18" t="str"/>
    </x:row>
    <x:row r="742">
      <x:c r="A742" s="12" t="n">
        <x:v>741</x:v>
      </x:c>
      <x:c r="B742" s="12" t="str">
        <x:v>Picus Capital</x:v>
      </x:c>
      <x:c r="C742" s="12" t="n">
        <x:v>1</x:v>
      </x:c>
      <x:c r="D742" s="12" t="n">
        <x:v>1</x:v>
      </x:c>
      <x:c r="E742" s="12" t="n">
        <x:v>0</x:v>
      </x:c>
      <x:c r="F742" s="12" t="n">
        <x:v>0</x:v>
      </x:c>
      <x:c r="G742" s="12" t="n">
        <x:v>0</x:v>
      </x:c>
      <x:c r="H742" s="12" t="n">
        <x:v>0</x:v>
      </x:c>
      <x:c r="I742" s="12" t="n">
        <x:v>1</x:v>
      </x:c>
      <x:c r="J742" s="12" t="n">
        <x:v>0</x:v>
      </x:c>
      <x:c r="K742" s="20" t="n">
        <x:v>0</x:v>
      </x:c>
      <x:c r="L742" s="12" t="n">
        <x:v>1</x:v>
      </x:c>
      <x:c r="M742" s="12" t="str">
        <x:v>London</x:v>
      </x:c>
      <x:c r="N742" s="16" t="n">
        <x:v>0</x:v>
      </x:c>
      <x:c r="O742" s="18" t="str">
        <x:v>Equity / unspecified</x:v>
      </x:c>
      <x:c r="P742" s="18" t="str">
        <x:v>Selina Finance</x:v>
      </x:c>
      <x:c r="Q742" s="18" t="str"/>
    </x:row>
    <x:row r="743">
      <x:c r="A743" s="12" t="n">
        <x:v>742</x:v>
      </x:c>
      <x:c r="B743" s="12" t="str">
        <x:v>Piton Capital</x:v>
      </x:c>
      <x:c r="C743" s="12" t="n">
        <x:v>1</x:v>
      </x:c>
      <x:c r="D743" s="12" t="n">
        <x:v>1</x:v>
      </x:c>
      <x:c r="E743" s="12" t="n">
        <x:v>0</x:v>
      </x:c>
      <x:c r="F743" s="12" t="n">
        <x:v>0</x:v>
      </x:c>
      <x:c r="G743" s="12" t="n">
        <x:v>0</x:v>
      </x:c>
      <x:c r="H743" s="12" t="n">
        <x:v>0</x:v>
      </x:c>
      <x:c r="I743" s="12" t="n">
        <x:v>1</x:v>
      </x:c>
      <x:c r="J743" s="12" t="n">
        <x:v>0</x:v>
      </x:c>
      <x:c r="K743" s="20" t="n">
        <x:v>0</x:v>
      </x:c>
      <x:c r="L743" s="12" t="n">
        <x:v>1</x:v>
      </x:c>
      <x:c r="M743" s="12" t="str">
        <x:v>London</x:v>
      </x:c>
      <x:c r="N743" s="16" t="n">
        <x:v>11.120172</x:v>
      </x:c>
      <x:c r="O743" s="18" t="str">
        <x:v>Equity / unspecified</x:v>
      </x:c>
      <x:c r="P743" s="18" t="str">
        <x:v>Lantum</x:v>
      </x:c>
      <x:c r="Q743" s="18" t="str"/>
    </x:row>
    <x:row r="744">
      <x:c r="A744" s="12" t="n">
        <x:v>743</x:v>
      </x:c>
      <x:c r="B744" s="12" t="str">
        <x:v>Plaid</x:v>
      </x:c>
      <x:c r="C744" s="12" t="n">
        <x:v>1</x:v>
      </x:c>
      <x:c r="D744" s="12" t="n">
        <x:v>1</x:v>
      </x:c>
      <x:c r="E744" s="12" t="n">
        <x:v>0</x:v>
      </x:c>
      <x:c r="F744" s="12" t="n">
        <x:v>0</x:v>
      </x:c>
      <x:c r="G744" s="12" t="n">
        <x:v>0</x:v>
      </x:c>
      <x:c r="H744" s="12" t="n">
        <x:v>0</x:v>
      </x:c>
      <x:c r="I744" s="12" t="n">
        <x:v>1</x:v>
      </x:c>
      <x:c r="J744" s="12" t="n">
        <x:v>0</x:v>
      </x:c>
      <x:c r="K744" s="20" t="n">
        <x:v>0</x:v>
      </x:c>
      <x:c r="L744" s="12" t="n">
        <x:v>1</x:v>
      </x:c>
      <x:c r="M744" s="12" t="str">
        <x:v>London</x:v>
      </x:c>
      <x:c r="N744" s="16" t="n">
        <x:v>74.13448</x:v>
      </x:c>
      <x:c r="O744" s="18" t="str">
        <x:v>Equity / unspecified</x:v>
      </x:c>
      <x:c r="P744" s="18" t="str">
        <x:v>Codat</x:v>
      </x:c>
      <x:c r="Q744" s="18" t="str"/>
    </x:row>
    <x:row r="745">
      <x:c r="A745" s="12" t="n">
        <x:v>744</x:v>
      </x:c>
      <x:c r="B745" s="12" t="str">
        <x:v>Plug and Play Insurtech</x:v>
      </x:c>
      <x:c r="C745" s="12" t="n">
        <x:v>1</x:v>
      </x:c>
      <x:c r="D745" s="12" t="n">
        <x:v>1</x:v>
      </x:c>
      <x:c r="E745" s="12" t="n">
        <x:v>0</x:v>
      </x:c>
      <x:c r="F745" s="12" t="n">
        <x:v>0</x:v>
      </x:c>
      <x:c r="G745" s="12" t="n">
        <x:v>0</x:v>
      </x:c>
      <x:c r="H745" s="12" t="n">
        <x:v>0</x:v>
      </x:c>
      <x:c r="I745" s="12" t="n">
        <x:v>1</x:v>
      </x:c>
      <x:c r="J745" s="12" t="n">
        <x:v>0</x:v>
      </x:c>
      <x:c r="K745" s="20" t="n">
        <x:v>0</x:v>
      </x:c>
      <x:c r="L745" s="12" t="n">
        <x:v>1</x:v>
      </x:c>
      <x:c r="M745" s="12" t="str">
        <x:v>London</x:v>
      </x:c>
      <x:c r="N745" s="16" t="n">
        <x:v>96.374824</x:v>
      </x:c>
      <x:c r="O745" s="18" t="str">
        <x:v>Equity / unspecified</x:v>
      </x:c>
      <x:c r="P745" s="18" t="str">
        <x:v>Envelop Risk</x:v>
      </x:c>
      <x:c r="Q745" s="18" t="str"/>
    </x:row>
    <x:row r="746">
      <x:c r="A746" s="12" t="n">
        <x:v>745</x:v>
      </x:c>
      <x:c r="B746" s="12" t="str">
        <x:v>Ponooc</x:v>
      </x:c>
      <x:c r="C746" s="12" t="n">
        <x:v>1</x:v>
      </x:c>
      <x:c r="D746" s="12" t="n">
        <x:v>1</x:v>
      </x:c>
      <x:c r="E746" s="12" t="n">
        <x:v>0</x:v>
      </x:c>
      <x:c r="F746" s="12" t="n">
        <x:v>0</x:v>
      </x:c>
      <x:c r="G746" s="12" t="n">
        <x:v>0</x:v>
      </x:c>
      <x:c r="H746" s="12" t="n">
        <x:v>0</x:v>
      </x:c>
      <x:c r="I746" s="12" t="n">
        <x:v>1</x:v>
      </x:c>
      <x:c r="J746" s="12" t="n">
        <x:v>0</x:v>
      </x:c>
      <x:c r="K746" s="20" t="n">
        <x:v>0</x:v>
      </x:c>
      <x:c r="L746" s="12" t="n">
        <x:v>1</x:v>
      </x:c>
      <x:c r="M746" s="12" t="str">
        <x:v>London</x:v>
      </x:c>
      <x:c r="N746" s="16" t="n">
        <x:v>7.465219</x:v>
      </x:c>
      <x:c r="O746" s="18" t="str">
        <x:v>Equity / unspecified</x:v>
      </x:c>
      <x:c r="P746" s="18" t="str">
        <x:v>Laka</x:v>
      </x:c>
      <x:c r="Q746" s="18" t="str"/>
    </x:row>
    <x:row r="747">
      <x:c r="A747" s="12" t="n">
        <x:v>746</x:v>
      </x:c>
      <x:c r="B747" s="12" t="str">
        <x:v>Presto Tech Horizons</x:v>
      </x:c>
      <x:c r="C747" s="12" t="n">
        <x:v>1</x:v>
      </x:c>
      <x:c r="D747" s="12" t="n">
        <x:v>1</x:v>
      </x:c>
      <x:c r="E747" s="12" t="n">
        <x:v>0</x:v>
      </x:c>
      <x:c r="F747" s="12" t="n">
        <x:v>0</x:v>
      </x:c>
      <x:c r="G747" s="12" t="n">
        <x:v>0</x:v>
      </x:c>
      <x:c r="H747" s="12" t="n">
        <x:v>0</x:v>
      </x:c>
      <x:c r="I747" s="12" t="n">
        <x:v>1</x:v>
      </x:c>
      <x:c r="J747" s="12" t="n">
        <x:v>0</x:v>
      </x:c>
      <x:c r="K747" s="20" t="n">
        <x:v>0</x:v>
      </x:c>
      <x:c r="L747" s="12" t="n">
        <x:v>1</x:v>
      </x:c>
      <x:c r="M747" s="12" t="str">
        <x:v>London</x:v>
      </x:c>
      <x:c r="N747" s="16" t="n">
        <x:v>0</x:v>
      </x:c>
      <x:c r="O747" s="18" t="str">
        <x:v>Equity / unspecified</x:v>
      </x:c>
      <x:c r="P747" s="18" t="str">
        <x:v>Satellite Vu</x:v>
      </x:c>
      <x:c r="Q747" s="18" t="str"/>
    </x:row>
    <x:row r="748">
      <x:c r="A748" s="12" t="n">
        <x:v>747</x:v>
      </x:c>
      <x:c r="B748" s="12" t="str">
        <x:v>Project A</x:v>
      </x:c>
      <x:c r="C748" s="12" t="n">
        <x:v>1</x:v>
      </x:c>
      <x:c r="D748" s="12" t="n">
        <x:v>1</x:v>
      </x:c>
      <x:c r="E748" s="12" t="n">
        <x:v>0</x:v>
      </x:c>
      <x:c r="F748" s="12" t="n">
        <x:v>0</x:v>
      </x:c>
      <x:c r="G748" s="12" t="n">
        <x:v>0</x:v>
      </x:c>
      <x:c r="H748" s="12" t="n">
        <x:v>0</x:v>
      </x:c>
      <x:c r="I748" s="12" t="n">
        <x:v>1</x:v>
      </x:c>
      <x:c r="J748" s="12" t="n">
        <x:v>0</x:v>
      </x:c>
      <x:c r="K748" s="20" t="n">
        <x:v>0</x:v>
      </x:c>
      <x:c r="L748" s="12" t="n">
        <x:v>1</x:v>
      </x:c>
      <x:c r="M748" s="12" t="str">
        <x:v>London</x:v>
      </x:c>
      <x:c r="N748" s="16" t="n">
        <x:v>25.958602</x:v>
      </x:c>
      <x:c r="O748" s="18" t="str">
        <x:v>Equity / unspecified</x:v>
      </x:c>
      <x:c r="P748" s="18" t="str">
        <x:v>Unmind</x:v>
      </x:c>
      <x:c r="Q748" s="18" t="str"/>
    </x:row>
    <x:row r="749">
      <x:c r="A749" s="12" t="n">
        <x:v>748</x:v>
      </x:c>
      <x:c r="B749" s="12" t="str">
        <x:v>Prosus</x:v>
      </x:c>
      <x:c r="C749" s="12" t="n">
        <x:v>1</x:v>
      </x:c>
      <x:c r="D749" s="12" t="n">
        <x:v>1</x:v>
      </x:c>
      <x:c r="E749" s="12" t="n">
        <x:v>0</x:v>
      </x:c>
      <x:c r="F749" s="12" t="n">
        <x:v>0</x:v>
      </x:c>
      <x:c r="G749" s="12" t="n">
        <x:v>0</x:v>
      </x:c>
      <x:c r="H749" s="12" t="n">
        <x:v>0</x:v>
      </x:c>
      <x:c r="I749" s="12" t="n">
        <x:v>1</x:v>
      </x:c>
      <x:c r="J749" s="12" t="n">
        <x:v>0</x:v>
      </x:c>
      <x:c r="K749" s="20" t="n">
        <x:v>0</x:v>
      </x:c>
      <x:c r="L749" s="12" t="n">
        <x:v>1</x:v>
      </x:c>
      <x:c r="M749" s="12" t="str">
        <x:v>London</x:v>
      </x:c>
      <x:c r="N749" s="16" t="n">
        <x:v>37.06724</x:v>
      </x:c>
      <x:c r="O749" s="18" t="str">
        <x:v>Equity / unspecified</x:v>
      </x:c>
      <x:c r="P749" s="18" t="str">
        <x:v>Omnea</x:v>
      </x:c>
      <x:c r="Q749" s="18" t="str"/>
    </x:row>
    <x:row r="750">
      <x:c r="A750" s="12" t="n">
        <x:v>749</x:v>
      </x:c>
      <x:c r="B750" s="12" t="str">
        <x:v>PSP Growth</x:v>
      </x:c>
      <x:c r="C750" s="12" t="n">
        <x:v>1</x:v>
      </x:c>
      <x:c r="D750" s="12" t="n">
        <x:v>1</x:v>
      </x:c>
      <x:c r="E750" s="12" t="n">
        <x:v>0</x:v>
      </x:c>
      <x:c r="F750" s="12" t="n">
        <x:v>0</x:v>
      </x:c>
      <x:c r="G750" s="12" t="n">
        <x:v>0</x:v>
      </x:c>
      <x:c r="H750" s="12" t="n">
        <x:v>0</x:v>
      </x:c>
      <x:c r="I750" s="12" t="n">
        <x:v>1</x:v>
      </x:c>
      <x:c r="J750" s="12" t="n">
        <x:v>0</x:v>
      </x:c>
      <x:c r="K750" s="20" t="n">
        <x:v>0</x:v>
      </x:c>
      <x:c r="L750" s="12" t="n">
        <x:v>1</x:v>
      </x:c>
      <x:c r="M750" s="12" t="str">
        <x:v>London</x:v>
      </x:c>
      <x:c r="N750" s="16" t="n">
        <x:v>148.26896</x:v>
      </x:c>
      <x:c r="O750" s="18" t="str">
        <x:v>Equity / unspecified</x:v>
      </x:c>
      <x:c r="P750" s="18" t="str">
        <x:v>Synthesia</x:v>
      </x:c>
      <x:c r="Q750" s="18" t="str"/>
    </x:row>
    <x:row r="751">
      <x:c r="A751" s="12" t="n">
        <x:v>750</x:v>
      </x:c>
      <x:c r="B751" s="12" t="str">
        <x:v>PUBLIC Group International</x:v>
      </x:c>
      <x:c r="C751" s="12" t="n">
        <x:v>1</x:v>
      </x:c>
      <x:c r="D751" s="12" t="n">
        <x:v>1</x:v>
      </x:c>
      <x:c r="E751" s="12" t="n">
        <x:v>0</x:v>
      </x:c>
      <x:c r="F751" s="12" t="n">
        <x:v>0</x:v>
      </x:c>
      <x:c r="G751" s="12" t="n">
        <x:v>0</x:v>
      </x:c>
      <x:c r="H751" s="12" t="n">
        <x:v>0</x:v>
      </x:c>
      <x:c r="I751" s="12" t="n">
        <x:v>1</x:v>
      </x:c>
      <x:c r="J751" s="12" t="n">
        <x:v>0</x:v>
      </x:c>
      <x:c r="K751" s="20" t="n">
        <x:v>0</x:v>
      </x:c>
      <x:c r="L751" s="12" t="n">
        <x:v>1</x:v>
      </x:c>
      <x:c r="M751" s="12" t="str">
        <x:v>London</x:v>
      </x:c>
      <x:c r="N751" s="16" t="n">
        <x:v>0</x:v>
      </x:c>
      <x:c r="O751" s="18" t="str">
        <x:v>Equity / unspecified</x:v>
      </x:c>
      <x:c r="P751" s="18" t="str">
        <x:v>Adarga</x:v>
      </x:c>
      <x:c r="Q751" s="18" t="str"/>
    </x:row>
    <x:row r="752">
      <x:c r="A752" s="12" t="n">
        <x:v>751</x:v>
      </x:c>
      <x:c r="B752" s="12" t="str">
        <x:v>Puhua Capital</x:v>
      </x:c>
      <x:c r="C752" s="12" t="n">
        <x:v>1</x:v>
      </x:c>
      <x:c r="D752" s="12" t="n">
        <x:v>1</x:v>
      </x:c>
      <x:c r="E752" s="12" t="n">
        <x:v>0</x:v>
      </x:c>
      <x:c r="F752" s="12" t="n">
        <x:v>0</x:v>
      </x:c>
      <x:c r="G752" s="12" t="n">
        <x:v>0</x:v>
      </x:c>
      <x:c r="H752" s="12" t="n">
        <x:v>0</x:v>
      </x:c>
      <x:c r="I752" s="12" t="n">
        <x:v>1</x:v>
      </x:c>
      <x:c r="J752" s="12" t="n">
        <x:v>0</x:v>
      </x:c>
      <x:c r="K752" s="20" t="n">
        <x:v>0</x:v>
      </x:c>
      <x:c r="L752" s="12" t="n">
        <x:v>1</x:v>
      </x:c>
      <x:c r="M752" s="12" t="str">
        <x:v>London</x:v>
      </x:c>
      <x:c r="N752" s="16" t="n">
        <x:v>74.13448</x:v>
      </x:c>
      <x:c r="O752" s="18" t="str">
        <x:v>Equity / unspecified</x:v>
      </x:c>
      <x:c r="P752" s="18" t="str">
        <x:v>Ori Biotech</x:v>
      </x:c>
      <x:c r="Q752" s="18" t="str"/>
    </x:row>
    <x:row r="753">
      <x:c r="A753" s="12" t="n">
        <x:v>752</x:v>
      </x:c>
      <x:c r="B753" s="12" t="str">
        <x:v>QBN Capital</x:v>
      </x:c>
      <x:c r="C753" s="12" t="n">
        <x:v>1</x:v>
      </x:c>
      <x:c r="D753" s="12" t="n">
        <x:v>1</x:v>
      </x:c>
      <x:c r="E753" s="12" t="n">
        <x:v>0</x:v>
      </x:c>
      <x:c r="F753" s="12" t="n">
        <x:v>0</x:v>
      </x:c>
      <x:c r="G753" s="12" t="n">
        <x:v>0</x:v>
      </x:c>
      <x:c r="H753" s="12" t="n">
        <x:v>0</x:v>
      </x:c>
      <x:c r="I753" s="12" t="n">
        <x:v>1</x:v>
      </x:c>
      <x:c r="J753" s="12" t="n">
        <x:v>0</x:v>
      </x:c>
      <x:c r="K753" s="20" t="n">
        <x:v>0</x:v>
      </x:c>
      <x:c r="L753" s="12" t="n">
        <x:v>1</x:v>
      </x:c>
      <x:c r="M753" s="12" t="str">
        <x:v>London</x:v>
      </x:c>
      <x:c r="N753" s="16" t="n">
        <x:v>15.568241</x:v>
      </x:c>
      <x:c r="O753" s="18" t="str">
        <x:v>Equity / unspecified</x:v>
      </x:c>
      <x:c r="P753" s="18" t="str">
        <x:v>Globacap</x:v>
      </x:c>
      <x:c r="Q753" s="18" t="str"/>
    </x:row>
    <x:row r="754">
      <x:c r="A754" s="12" t="n">
        <x:v>753</x:v>
      </x:c>
      <x:c r="B754" s="12" t="str">
        <x:v>QIA</x:v>
      </x:c>
      <x:c r="C754" s="12" t="n">
        <x:v>1</x:v>
      </x:c>
      <x:c r="D754" s="12" t="n">
        <x:v>1</x:v>
      </x:c>
      <x:c r="E754" s="12" t="n">
        <x:v>0</x:v>
      </x:c>
      <x:c r="F754" s="12" t="n">
        <x:v>0</x:v>
      </x:c>
      <x:c r="G754" s="12" t="n">
        <x:v>0</x:v>
      </x:c>
      <x:c r="H754" s="12" t="n">
        <x:v>0</x:v>
      </x:c>
      <x:c r="I754" s="12" t="n">
        <x:v>1</x:v>
      </x:c>
      <x:c r="J754" s="12" t="n">
        <x:v>0</x:v>
      </x:c>
      <x:c r="K754" s="20" t="n">
        <x:v>0</x:v>
      </x:c>
      <x:c r="L754" s="12" t="n">
        <x:v>1</x:v>
      </x:c>
      <x:c r="M754" s="12" t="str">
        <x:v>London</x:v>
      </x:c>
      <x:c r="N754" s="16" t="n">
        <x:v>27.429758</x:v>
      </x:c>
      <x:c r="O754" s="18" t="str">
        <x:v>Equity / unspecified</x:v>
      </x:c>
      <x:c r="P754" s="18" t="str">
        <x:v>ORCA Computing</x:v>
      </x:c>
      <x:c r="Q754" s="18" t="str"/>
    </x:row>
    <x:row r="755">
      <x:c r="A755" s="12" t="n">
        <x:v>754</x:v>
      </x:c>
      <x:c r="B755" s="12" t="str">
        <x:v>QuantumLight</x:v>
      </x:c>
      <x:c r="C755" s="12" t="n">
        <x:v>1</x:v>
      </x:c>
      <x:c r="D755" s="12" t="n">
        <x:v>1</x:v>
      </x:c>
      <x:c r="E755" s="12" t="n">
        <x:v>0</x:v>
      </x:c>
      <x:c r="F755" s="12" t="n">
        <x:v>0</x:v>
      </x:c>
      <x:c r="G755" s="12" t="n">
        <x:v>0</x:v>
      </x:c>
      <x:c r="H755" s="12" t="n">
        <x:v>0</x:v>
      </x:c>
      <x:c r="I755" s="12" t="n">
        <x:v>1</x:v>
      </x:c>
      <x:c r="J755" s="12" t="n">
        <x:v>0</x:v>
      </x:c>
      <x:c r="K755" s="20" t="n">
        <x:v>0</x:v>
      </x:c>
      <x:c r="L755" s="12" t="n">
        <x:v>1</x:v>
      </x:c>
      <x:c r="M755" s="12" t="str">
        <x:v>London</x:v>
      </x:c>
      <x:c r="N755" s="16" t="n">
        <x:v>0</x:v>
      </x:c>
      <x:c r="O755" s="18" t="str">
        <x:v>Equity / unspecified</x:v>
      </x:c>
      <x:c r="P755" s="18" t="str">
        <x:v>Robin AI</x:v>
      </x:c>
      <x:c r="Q755" s="18" t="str"/>
    </x:row>
    <x:row r="756">
      <x:c r="A756" s="12" t="n">
        <x:v>755</x:v>
      </x:c>
      <x:c r="B756" s="12" t="str">
        <x:v>Railpen</x:v>
      </x:c>
      <x:c r="C756" s="12" t="n">
        <x:v>1</x:v>
      </x:c>
      <x:c r="D756" s="12" t="n">
        <x:v>1</x:v>
      </x:c>
      <x:c r="E756" s="12" t="n">
        <x:v>0</x:v>
      </x:c>
      <x:c r="F756" s="12" t="n">
        <x:v>0</x:v>
      </x:c>
      <x:c r="G756" s="12" t="n">
        <x:v>0</x:v>
      </x:c>
      <x:c r="H756" s="12" t="n">
        <x:v>0</x:v>
      </x:c>
      <x:c r="I756" s="12" t="n">
        <x:v>1</x:v>
      </x:c>
      <x:c r="J756" s="12" t="n">
        <x:v>0</x:v>
      </x:c>
      <x:c r="K756" s="20" t="n">
        <x:v>0</x:v>
      </x:c>
      <x:c r="L756" s="12" t="n">
        <x:v>1</x:v>
      </x:c>
      <x:c r="M756" s="12" t="str">
        <x:v>London</x:v>
      </x:c>
      <x:c r="N756" s="16" t="n">
        <x:v>0</x:v>
      </x:c>
      <x:c r="O756" s="18" t="str">
        <x:v>Equity / unspecified</x:v>
      </x:c>
      <x:c r="P756" s="18" t="str">
        <x:v>Gousto</x:v>
      </x:c>
      <x:c r="Q756" s="18" t="str"/>
    </x:row>
    <x:row r="757">
      <x:c r="A757" s="12" t="n">
        <x:v>756</x:v>
      </x:c>
      <x:c r="B757" s="12" t="str">
        <x:v>Ranger Investment Management</x:v>
      </x:c>
      <x:c r="C757" s="12" t="n">
        <x:v>1</x:v>
      </x:c>
      <x:c r="D757" s="12" t="n">
        <x:v>1</x:v>
      </x:c>
      <x:c r="E757" s="12" t="n">
        <x:v>0</x:v>
      </x:c>
      <x:c r="F757" s="12" t="n">
        <x:v>0</x:v>
      </x:c>
      <x:c r="G757" s="12" t="n">
        <x:v>0</x:v>
      </x:c>
      <x:c r="H757" s="12" t="n">
        <x:v>0</x:v>
      </x:c>
      <x:c r="I757" s="12" t="n">
        <x:v>1</x:v>
      </x:c>
      <x:c r="J757" s="12" t="n">
        <x:v>0</x:v>
      </x:c>
      <x:c r="K757" s="20" t="n">
        <x:v>0</x:v>
      </x:c>
      <x:c r="L757" s="12" t="n">
        <x:v>1</x:v>
      </x:c>
      <x:c r="M757" s="12" t="str">
        <x:v>London</x:v>
      </x:c>
      <x:c r="N757" s="16" t="n">
        <x:v>38.683372</x:v>
      </x:c>
      <x:c r="O757" s="18" t="str">
        <x:v>Equity / unspecified</x:v>
      </x:c>
      <x:c r="P757" s="18" t="str">
        <x:v>Perenna</x:v>
      </x:c>
      <x:c r="Q757" s="18" t="str"/>
    </x:row>
    <x:row r="758">
      <x:c r="A758" s="12" t="n">
        <x:v>757</x:v>
      </x:c>
      <x:c r="B758" s="12" t="str">
        <x:v>Redalpine</x:v>
      </x:c>
      <x:c r="C758" s="12" t="n">
        <x:v>1</x:v>
      </x:c>
      <x:c r="D758" s="12" t="n">
        <x:v>1</x:v>
      </x:c>
      <x:c r="E758" s="12" t="n">
        <x:v>0</x:v>
      </x:c>
      <x:c r="F758" s="12" t="n">
        <x:v>0</x:v>
      </x:c>
      <x:c r="G758" s="12" t="n">
        <x:v>0</x:v>
      </x:c>
      <x:c r="H758" s="12" t="n">
        <x:v>0</x:v>
      </x:c>
      <x:c r="I758" s="12" t="n">
        <x:v>1</x:v>
      </x:c>
      <x:c r="J758" s="12" t="n">
        <x:v>0</x:v>
      </x:c>
      <x:c r="K758" s="20" t="n">
        <x:v>0</x:v>
      </x:c>
      <x:c r="L758" s="12" t="n">
        <x:v>1</x:v>
      </x:c>
      <x:c r="M758" s="12" t="str">
        <x:v>London</x:v>
      </x:c>
      <x:c r="N758" s="16" t="n">
        <x:v>44.480688</x:v>
      </x:c>
      <x:c r="O758" s="18" t="str">
        <x:v>Equity / unspecified</x:v>
      </x:c>
      <x:c r="P758" s="18" t="str">
        <x:v>Basecamp Research</x:v>
      </x:c>
      <x:c r="Q758" s="18" t="str"/>
    </x:row>
    <x:row r="759">
      <x:c r="A759" s="12" t="n">
        <x:v>758</x:v>
      </x:c>
      <x:c r="B759" s="12" t="str">
        <x:v>Redline</x:v>
      </x:c>
      <x:c r="C759" s="12" t="n">
        <x:v>1</x:v>
      </x:c>
      <x:c r="D759" s="12" t="n">
        <x:v>1</x:v>
      </x:c>
      <x:c r="E759" s="12" t="n">
        <x:v>0</x:v>
      </x:c>
      <x:c r="F759" s="12" t="n">
        <x:v>0</x:v>
      </x:c>
      <x:c r="G759" s="12" t="n">
        <x:v>0</x:v>
      </x:c>
      <x:c r="H759" s="12" t="n">
        <x:v>0</x:v>
      </x:c>
      <x:c r="I759" s="12" t="n">
        <x:v>1</x:v>
      </x:c>
      <x:c r="J759" s="12" t="n">
        <x:v>0</x:v>
      </x:c>
      <x:c r="K759" s="20" t="n">
        <x:v>0</x:v>
      </x:c>
      <x:c r="L759" s="12" t="n">
        <x:v>1</x:v>
      </x:c>
      <x:c r="M759" s="12" t="str">
        <x:v>London</x:v>
      </x:c>
      <x:c r="N759" s="16" t="n">
        <x:v>0</x:v>
      </x:c>
      <x:c r="O759" s="18" t="str">
        <x:v>Equity / unspecified</x:v>
      </x:c>
      <x:c r="P759" s="18" t="str">
        <x:v>Signal AI</x:v>
      </x:c>
      <x:c r="Q759" s="18" t="str"/>
    </x:row>
    <x:row r="760">
      <x:c r="A760" s="12" t="n">
        <x:v>759</x:v>
      </x:c>
      <x:c r="B760" s="12" t="str">
        <x:v>Ridgeline Ventures</x:v>
      </x:c>
      <x:c r="C760" s="12" t="n">
        <x:v>1</x:v>
      </x:c>
      <x:c r="D760" s="12" t="n">
        <x:v>1</x:v>
      </x:c>
      <x:c r="E760" s="12" t="n">
        <x:v>0</x:v>
      </x:c>
      <x:c r="F760" s="12" t="n">
        <x:v>0</x:v>
      </x:c>
      <x:c r="G760" s="12" t="n">
        <x:v>0</x:v>
      </x:c>
      <x:c r="H760" s="12" t="n">
        <x:v>0</x:v>
      </x:c>
      <x:c r="I760" s="12" t="n">
        <x:v>1</x:v>
      </x:c>
      <x:c r="J760" s="12" t="n">
        <x:v>0</x:v>
      </x:c>
      <x:c r="K760" s="20" t="n">
        <x:v>0</x:v>
      </x:c>
      <x:c r="L760" s="12" t="n">
        <x:v>1</x:v>
      </x:c>
      <x:c r="M760" s="12" t="str">
        <x:v>London</x:v>
      </x:c>
      <x:c r="N760" s="16" t="n">
        <x:v>0</x:v>
      </x:c>
      <x:c r="O760" s="18" t="str">
        <x:v>Equity / unspecified</x:v>
      </x:c>
      <x:c r="P760" s="18" t="str">
        <x:v>Satellite Vu</x:v>
      </x:c>
      <x:c r="Q760" s="18" t="str"/>
    </x:row>
    <x:row r="761">
      <x:c r="A761" s="12" t="n">
        <x:v>760</x:v>
      </x:c>
      <x:c r="B761" s="12" t="str">
        <x:v>Rio Tinto</x:v>
      </x:c>
      <x:c r="C761" s="12" t="n">
        <x:v>1</x:v>
      </x:c>
      <x:c r="D761" s="12" t="n">
        <x:v>1</x:v>
      </x:c>
      <x:c r="E761" s="12" t="n">
        <x:v>0</x:v>
      </x:c>
      <x:c r="F761" s="12" t="n">
        <x:v>0</x:v>
      </x:c>
      <x:c r="G761" s="12" t="n">
        <x:v>0</x:v>
      </x:c>
      <x:c r="H761" s="12" t="n">
        <x:v>0</x:v>
      </x:c>
      <x:c r="I761" s="12" t="n">
        <x:v>1</x:v>
      </x:c>
      <x:c r="J761" s="12" t="n">
        <x:v>0</x:v>
      </x:c>
      <x:c r="K761" s="20" t="n">
        <x:v>0</x:v>
      </x:c>
      <x:c r="L761" s="12" t="n">
        <x:v>1</x:v>
      </x:c>
      <x:c r="M761" s="12" t="str">
        <x:v>London</x:v>
      </x:c>
      <x:c r="N761" s="16" t="n">
        <x:v>0</x:v>
      </x:c>
      <x:c r="O761" s="18" t="str">
        <x:v>Equity / unspecified</x:v>
      </x:c>
      <x:c r="P761" s="18" t="str">
        <x:v>Highview Power</x:v>
      </x:c>
      <x:c r="Q761" s="18" t="str"/>
    </x:row>
    <x:row r="762">
      <x:c r="A762" s="12" t="n">
        <x:v>761</x:v>
      </x:c>
      <x:c r="B762" s="12" t="str">
        <x:v>RPS Ventures</x:v>
      </x:c>
      <x:c r="C762" s="12" t="n">
        <x:v>1</x:v>
      </x:c>
      <x:c r="D762" s="12" t="n">
        <x:v>0</x:v>
      </x:c>
      <x:c r="E762" s="12" t="n">
        <x:v>0</x:v>
      </x:c>
      <x:c r="F762" s="12" t="n">
        <x:v>1</x:v>
      </x:c>
      <x:c r="G762" s="12" t="n">
        <x:v>0</x:v>
      </x:c>
      <x:c r="H762" s="12" t="n">
        <x:v>0</x:v>
      </x:c>
      <x:c r="I762" s="12" t="n">
        <x:v>1</x:v>
      </x:c>
      <x:c r="J762" s="12" t="n">
        <x:v>0</x:v>
      </x:c>
      <x:c r="K762" s="20"/>
      <x:c r="L762" s="12" t="n">
        <x:v>1</x:v>
      </x:c>
      <x:c r="M762" s="12" t="str">
        <x:v>East of England</x:v>
      </x:c>
      <x:c r="N762" s="16" t="n">
        <x:v>55.60086</x:v>
      </x:c>
      <x:c r="O762" s="18" t="str">
        <x:v>Equity / unspecified</x:v>
      </x:c>
      <x:c r="P762" s="18" t="str">
        <x:v>Luminance</x:v>
      </x:c>
      <x:c r="Q762" s="18" t="str"/>
    </x:row>
    <x:row r="763">
      <x:c r="A763" s="12" t="n">
        <x:v>762</x:v>
      </x:c>
      <x:c r="B763" s="12" t="str">
        <x:v>Rubio</x:v>
      </x:c>
      <x:c r="C763" s="12" t="n">
        <x:v>1</x:v>
      </x:c>
      <x:c r="D763" s="12" t="n">
        <x:v>1</x:v>
      </x:c>
      <x:c r="E763" s="12" t="n">
        <x:v>0</x:v>
      </x:c>
      <x:c r="F763" s="12" t="n">
        <x:v>0</x:v>
      </x:c>
      <x:c r="G763" s="12" t="n">
        <x:v>0</x:v>
      </x:c>
      <x:c r="H763" s="12" t="n">
        <x:v>0</x:v>
      </x:c>
      <x:c r="I763" s="12" t="n">
        <x:v>1</x:v>
      </x:c>
      <x:c r="J763" s="12" t="n">
        <x:v>0</x:v>
      </x:c>
      <x:c r="K763" s="20" t="n">
        <x:v>0</x:v>
      </x:c>
      <x:c r="L763" s="12" t="n">
        <x:v>1</x:v>
      </x:c>
      <x:c r="M763" s="12" t="str">
        <x:v>London</x:v>
      </x:c>
      <x:c r="N763" s="16" t="n">
        <x:v>31.877826</x:v>
      </x:c>
      <x:c r="O763" s="18" t="str">
        <x:v>Equity / unspecified</x:v>
      </x:c>
      <x:c r="P763" s="18" t="str">
        <x:v>Olio</x:v>
      </x:c>
      <x:c r="Q763" s="18" t="str"/>
    </x:row>
    <x:row r="764">
      <x:c r="A764" s="12" t="n">
        <x:v>763</x:v>
      </x:c>
      <x:c r="B764" s="12" t="str">
        <x:v>S32</x:v>
      </x:c>
      <x:c r="C764" s="12" t="n">
        <x:v>1</x:v>
      </x:c>
      <x:c r="D764" s="12" t="n">
        <x:v>1</x:v>
      </x:c>
      <x:c r="E764" s="12" t="n">
        <x:v>0</x:v>
      </x:c>
      <x:c r="F764" s="12" t="n">
        <x:v>0</x:v>
      </x:c>
      <x:c r="G764" s="12" t="n">
        <x:v>0</x:v>
      </x:c>
      <x:c r="H764" s="12" t="n">
        <x:v>0</x:v>
      </x:c>
      <x:c r="I764" s="12" t="n">
        <x:v>1</x:v>
      </x:c>
      <x:c r="J764" s="12" t="n">
        <x:v>0</x:v>
      </x:c>
      <x:c r="K764" s="20" t="n">
        <x:v>0</x:v>
      </x:c>
      <x:c r="L764" s="12" t="n">
        <x:v>1</x:v>
      </x:c>
      <x:c r="M764" s="12" t="str">
        <x:v>London</x:v>
      </x:c>
      <x:c r="N764" s="16" t="n">
        <x:v>44.480688</x:v>
      </x:c>
      <x:c r="O764" s="18" t="str">
        <x:v>Equity / unspecified</x:v>
      </x:c>
      <x:c r="P764" s="18" t="str">
        <x:v>Basecamp Research</x:v>
      </x:c>
      <x:c r="Q764" s="18" t="str"/>
    </x:row>
    <x:row r="765">
      <x:c r="A765" s="12" t="n">
        <x:v>764</x:v>
      </x:c>
      <x:c r="B765" s="12" t="str">
        <x:v>Samos Investment</x:v>
      </x:c>
      <x:c r="C765" s="12" t="n">
        <x:v>1</x:v>
      </x:c>
      <x:c r="D765" s="12" t="n">
        <x:v>1</x:v>
      </x:c>
      <x:c r="E765" s="12" t="n">
        <x:v>0</x:v>
      </x:c>
      <x:c r="F765" s="12" t="n">
        <x:v>0</x:v>
      </x:c>
      <x:c r="G765" s="12" t="n">
        <x:v>0</x:v>
      </x:c>
      <x:c r="H765" s="12" t="n">
        <x:v>0</x:v>
      </x:c>
      <x:c r="I765" s="12" t="n">
        <x:v>1</x:v>
      </x:c>
      <x:c r="J765" s="12" t="n">
        <x:v>0</x:v>
      </x:c>
      <x:c r="K765" s="20" t="n">
        <x:v>0</x:v>
      </x:c>
      <x:c r="L765" s="12" t="n">
        <x:v>1</x:v>
      </x:c>
      <x:c r="M765" s="12" t="str">
        <x:v>London</x:v>
      </x:c>
      <x:c r="N765" s="16" t="n">
        <x:v>11.120172</x:v>
      </x:c>
      <x:c r="O765" s="18" t="str">
        <x:v>Equity / unspecified</x:v>
      </x:c>
      <x:c r="P765" s="18" t="str">
        <x:v>Lantum</x:v>
      </x:c>
      <x:c r="Q765" s="18" t="str"/>
    </x:row>
    <x:row r="766">
      <x:c r="A766" s="12" t="n">
        <x:v>765</x:v>
      </x:c>
      <x:c r="B766" s="12" t="str">
        <x:v>Samsung Ventures</x:v>
      </x:c>
      <x:c r="C766" s="12" t="n">
        <x:v>1</x:v>
      </x:c>
      <x:c r="D766" s="12" t="n">
        <x:v>1</x:v>
      </x:c>
      <x:c r="E766" s="12" t="n">
        <x:v>0</x:v>
      </x:c>
      <x:c r="F766" s="12" t="n">
        <x:v>0</x:v>
      </x:c>
      <x:c r="G766" s="12" t="n">
        <x:v>0</x:v>
      </x:c>
      <x:c r="H766" s="12" t="n">
        <x:v>0</x:v>
      </x:c>
      <x:c r="I766" s="12" t="n">
        <x:v>1</x:v>
      </x:c>
      <x:c r="J766" s="12" t="n">
        <x:v>0</x:v>
      </x:c>
      <x:c r="K766" s="20" t="n">
        <x:v>0</x:v>
      </x:c>
      <x:c r="L766" s="12" t="n">
        <x:v>1</x:v>
      </x:c>
      <x:c r="M766" s="12" t="str">
        <x:v>London</x:v>
      </x:c>
      <x:c r="N766" s="16" t="n">
        <x:v>111.20172</x:v>
      </x:c>
      <x:c r="O766" s="18" t="str">
        <x:v>Equity / unspecified</x:v>
      </x:c>
      <x:c r="P766" s="18" t="str">
        <x:v>Carbon Clean</x:v>
      </x:c>
      <x:c r="Q766" s="18" t="str"/>
    </x:row>
    <x:row r="767">
      <x:c r="A767" s="12" t="n">
        <x:v>766</x:v>
      </x:c>
      <x:c r="B767" s="12" t="str">
        <x:v>Sandton Capital</x:v>
      </x:c>
      <x:c r="C767" s="12" t="n">
        <x:v>1</x:v>
      </x:c>
      <x:c r="D767" s="12" t="n">
        <x:v>1</x:v>
      </x:c>
      <x:c r="E767" s="12" t="n">
        <x:v>0</x:v>
      </x:c>
      <x:c r="F767" s="12" t="n">
        <x:v>0</x:v>
      </x:c>
      <x:c r="G767" s="12" t="n">
        <x:v>0</x:v>
      </x:c>
      <x:c r="H767" s="12" t="n">
        <x:v>0</x:v>
      </x:c>
      <x:c r="I767" s="12" t="n">
        <x:v>1</x:v>
      </x:c>
      <x:c r="J767" s="12" t="n">
        <x:v>0</x:v>
      </x:c>
      <x:c r="K767" s="20" t="n">
        <x:v>0</x:v>
      </x:c>
      <x:c r="L767" s="12" t="n">
        <x:v>1</x:v>
      </x:c>
      <x:c r="M767" s="12" t="str">
        <x:v>London</x:v>
      </x:c>
      <x:c r="N767" s="16" t="n">
        <x:v>1482.689599</x:v>
      </x:c>
      <x:c r="O767" s="18" t="str">
        <x:v>Equity / unspecified</x:v>
      </x:c>
      <x:c r="P767" s="18" t="str">
        <x:v>Nscale</x:v>
      </x:c>
      <x:c r="Q767" s="18" t="str"/>
    </x:row>
    <x:row r="768">
      <x:c r="A768" s="12" t="n">
        <x:v>767</x:v>
      </x:c>
      <x:c r="B768" s="12" t="str">
        <x:v>Santander</x:v>
      </x:c>
      <x:c r="C768" s="12" t="n">
        <x:v>1</x:v>
      </x:c>
      <x:c r="D768" s="12" t="n">
        <x:v>1</x:v>
      </x:c>
      <x:c r="E768" s="12" t="n">
        <x:v>0</x:v>
      </x:c>
      <x:c r="F768" s="12" t="n">
        <x:v>0</x:v>
      </x:c>
      <x:c r="G768" s="12" t="n">
        <x:v>0</x:v>
      </x:c>
      <x:c r="H768" s="12" t="n">
        <x:v>0</x:v>
      </x:c>
      <x:c r="I768" s="12" t="n">
        <x:v>1</x:v>
      </x:c>
      <x:c r="J768" s="12" t="n">
        <x:v>0</x:v>
      </x:c>
      <x:c r="K768" s="20" t="n">
        <x:v>0</x:v>
      </x:c>
      <x:c r="L768" s="12" t="n">
        <x:v>1</x:v>
      </x:c>
      <x:c r="M768" s="12" t="str">
        <x:v>London</x:v>
      </x:c>
      <x:c r="N768" s="16" t="n">
        <x:v>550</x:v>
      </x:c>
      <x:c r="O768" s="18" t="str">
        <x:v>Equity / unspecified</x:v>
      </x:c>
      <x:c r="P768" s="18" t="str">
        <x:v>Ebury</x:v>
      </x:c>
      <x:c r="Q768" s="18" t="str"/>
    </x:row>
    <x:row r="769">
      <x:c r="A769" s="12" t="n">
        <x:v>768</x:v>
      </x:c>
      <x:c r="B769" s="12" t="str">
        <x:v>Saudi Aramco Energy Ventures</x:v>
      </x:c>
      <x:c r="C769" s="12" t="n">
        <x:v>1</x:v>
      </x:c>
      <x:c r="D769" s="12" t="n">
        <x:v>1</x:v>
      </x:c>
      <x:c r="E769" s="12" t="n">
        <x:v>0</x:v>
      </x:c>
      <x:c r="F769" s="12" t="n">
        <x:v>0</x:v>
      </x:c>
      <x:c r="G769" s="12" t="n">
        <x:v>0</x:v>
      </x:c>
      <x:c r="H769" s="12" t="n">
        <x:v>0</x:v>
      </x:c>
      <x:c r="I769" s="12" t="n">
        <x:v>1</x:v>
      </x:c>
      <x:c r="J769" s="12" t="n">
        <x:v>0</x:v>
      </x:c>
      <x:c r="K769" s="20" t="n">
        <x:v>0</x:v>
      </x:c>
      <x:c r="L769" s="12" t="n">
        <x:v>1</x:v>
      </x:c>
      <x:c r="M769" s="12" t="str">
        <x:v>London</x:v>
      </x:c>
      <x:c r="N769" s="16" t="n">
        <x:v>111.20172</x:v>
      </x:c>
      <x:c r="O769" s="18" t="str">
        <x:v>Equity / unspecified</x:v>
      </x:c>
      <x:c r="P769" s="18" t="str">
        <x:v>Carbon Clean</x:v>
      </x:c>
      <x:c r="Q769" s="18" t="str"/>
    </x:row>
    <x:row r="770">
      <x:c r="A770" s="12" t="n">
        <x:v>769</x:v>
      </x:c>
      <x:c r="B770" s="12" t="str">
        <x:v>SBI Group</x:v>
      </x:c>
      <x:c r="C770" s="12" t="n">
        <x:v>1</x:v>
      </x:c>
      <x:c r="D770" s="12" t="n">
        <x:v>1</x:v>
      </x:c>
      <x:c r="E770" s="12" t="n">
        <x:v>0</x:v>
      </x:c>
      <x:c r="F770" s="12" t="n">
        <x:v>0</x:v>
      </x:c>
      <x:c r="G770" s="12" t="n">
        <x:v>0</x:v>
      </x:c>
      <x:c r="H770" s="12" t="n">
        <x:v>0</x:v>
      </x:c>
      <x:c r="I770" s="12" t="n">
        <x:v>1</x:v>
      </x:c>
      <x:c r="J770" s="12" t="n">
        <x:v>0</x:v>
      </x:c>
      <x:c r="K770" s="20" t="n">
        <x:v>0</x:v>
      </x:c>
      <x:c r="L770" s="12" t="n">
        <x:v>1</x:v>
      </x:c>
      <x:c r="M770" s="12" t="str">
        <x:v>London</x:v>
      </x:c>
      <x:c r="N770" s="16" t="n">
        <x:v>0</x:v>
      </x:c>
      <x:c r="O770" s="18" t="str">
        <x:v>Equity / unspecified</x:v>
      </x:c>
      <x:c r="P770" s="18" t="str">
        <x:v>Elliptic</x:v>
      </x:c>
      <x:c r="Q770" s="18" t="str"/>
    </x:row>
    <x:row r="771">
      <x:c r="A771" s="12" t="n">
        <x:v>770</x:v>
      </x:c>
      <x:c r="B771" s="12" t="str">
        <x:v>Schroder Adveq</x:v>
      </x:c>
      <x:c r="C771" s="12" t="n">
        <x:v>1</x:v>
      </x:c>
      <x:c r="D771" s="12" t="n">
        <x:v>1</x:v>
      </x:c>
      <x:c r="E771" s="12" t="n">
        <x:v>0</x:v>
      </x:c>
      <x:c r="F771" s="12" t="n">
        <x:v>0</x:v>
      </x:c>
      <x:c r="G771" s="12" t="n">
        <x:v>0</x:v>
      </x:c>
      <x:c r="H771" s="12" t="n">
        <x:v>0</x:v>
      </x:c>
      <x:c r="I771" s="12" t="n">
        <x:v>1</x:v>
      </x:c>
      <x:c r="J771" s="12" t="n">
        <x:v>0</x:v>
      </x:c>
      <x:c r="K771" s="20" t="n">
        <x:v>0</x:v>
      </x:c>
      <x:c r="L771" s="12" t="n">
        <x:v>1</x:v>
      </x:c>
      <x:c r="M771" s="12" t="str">
        <x:v>London</x:v>
      </x:c>
      <x:c r="N771" s="16" t="n">
        <x:v>48.187412</x:v>
      </x:c>
      <x:c r="O771" s="18" t="str">
        <x:v>Equity / unspecified</x:v>
      </x:c>
      <x:c r="P771" s="18" t="str">
        <x:v>Tessian</x:v>
      </x:c>
      <x:c r="Q771" s="18" t="str"/>
    </x:row>
    <x:row r="772">
      <x:c r="A772" s="12" t="n">
        <x:v>771</x:v>
      </x:c>
      <x:c r="B772" s="12" t="str">
        <x:v>Scor</x:v>
      </x:c>
      <x:c r="C772" s="12" t="n">
        <x:v>1</x:v>
      </x:c>
      <x:c r="D772" s="12" t="n">
        <x:v>1</x:v>
      </x:c>
      <x:c r="E772" s="12" t="n">
        <x:v>0</x:v>
      </x:c>
      <x:c r="F772" s="12" t="n">
        <x:v>0</x:v>
      </x:c>
      <x:c r="G772" s="12" t="n">
        <x:v>0</x:v>
      </x:c>
      <x:c r="H772" s="12" t="n">
        <x:v>0</x:v>
      </x:c>
      <x:c r="I772" s="12" t="n">
        <x:v>1</x:v>
      </x:c>
      <x:c r="J772" s="12" t="n">
        <x:v>0</x:v>
      </x:c>
      <x:c r="K772" s="20" t="n">
        <x:v>0</x:v>
      </x:c>
      <x:c r="L772" s="12" t="n">
        <x:v>1</x:v>
      </x:c>
      <x:c r="M772" s="12" t="str">
        <x:v>London</x:v>
      </x:c>
      <x:c r="N772" s="16" t="n">
        <x:v>0</x:v>
      </x:c>
      <x:c r="O772" s="18" t="str">
        <x:v>Equity / unspecified</x:v>
      </x:c>
      <x:c r="P772" s="18" t="str">
        <x:v>Marshmallow</x:v>
      </x:c>
      <x:c r="Q772" s="18" t="str"/>
    </x:row>
    <x:row r="773">
      <x:c r="A773" s="12" t="n">
        <x:v>772</x:v>
      </x:c>
      <x:c r="B773" s="12" t="str">
        <x:v>Scribble Ventures</x:v>
      </x:c>
      <x:c r="C773" s="12" t="n">
        <x:v>1</x:v>
      </x:c>
      <x:c r="D773" s="12" t="n">
        <x:v>1</x:v>
      </x:c>
      <x:c r="E773" s="12" t="n">
        <x:v>0</x:v>
      </x:c>
      <x:c r="F773" s="12" t="n">
        <x:v>0</x:v>
      </x:c>
      <x:c r="G773" s="12" t="n">
        <x:v>0</x:v>
      </x:c>
      <x:c r="H773" s="12" t="n">
        <x:v>0</x:v>
      </x:c>
      <x:c r="I773" s="12" t="n">
        <x:v>1</x:v>
      </x:c>
      <x:c r="J773" s="12" t="n">
        <x:v>0</x:v>
      </x:c>
      <x:c r="K773" s="20" t="n">
        <x:v>0</x:v>
      </x:c>
      <x:c r="L773" s="12" t="n">
        <x:v>1</x:v>
      </x:c>
      <x:c r="M773" s="12" t="str">
        <x:v>London</x:v>
      </x:c>
      <x:c r="N773" s="16" t="n">
        <x:v>0</x:v>
      </x:c>
      <x:c r="O773" s="18" t="str">
        <x:v>Equity / unspecified</x:v>
      </x:c>
      <x:c r="P773" s="18" t="str">
        <x:v>BVNK</x:v>
      </x:c>
      <x:c r="Q773" s="18" t="str"/>
    </x:row>
    <x:row r="774">
      <x:c r="A774" s="12" t="n">
        <x:v>773</x:v>
      </x:c>
      <x:c r="B774" s="12" t="str">
        <x:v>SEB</x:v>
      </x:c>
      <x:c r="C774" s="12" t="n">
        <x:v>1</x:v>
      </x:c>
      <x:c r="D774" s="12" t="n">
        <x:v>1</x:v>
      </x:c>
      <x:c r="E774" s="12" t="n">
        <x:v>0</x:v>
      </x:c>
      <x:c r="F774" s="12" t="n">
        <x:v>0</x:v>
      </x:c>
      <x:c r="G774" s="12" t="n">
        <x:v>0</x:v>
      </x:c>
      <x:c r="H774" s="12" t="n">
        <x:v>0</x:v>
      </x:c>
      <x:c r="I774" s="12" t="n">
        <x:v>1</x:v>
      </x:c>
      <x:c r="J774" s="12" t="n">
        <x:v>0</x:v>
      </x:c>
      <x:c r="K774" s="20" t="n">
        <x:v>0</x:v>
      </x:c>
      <x:c r="L774" s="12" t="n">
        <x:v>1</x:v>
      </x:c>
      <x:c r="M774" s="12" t="str">
        <x:v>London</x:v>
      </x:c>
      <x:c r="N774" s="16" t="n">
        <x:v>118.615168</x:v>
      </x:c>
      <x:c r="O774" s="18" t="str">
        <x:v>Equity / unspecified</x:v>
      </x:c>
      <x:c r="P774" s="18" t="str">
        <x:v>Thought Machine</x:v>
      </x:c>
      <x:c r="Q774" s="18" t="str"/>
    </x:row>
    <x:row r="775">
      <x:c r="A775" s="12" t="n">
        <x:v>774</x:v>
      </x:c>
      <x:c r="B775" s="12" t="str">
        <x:v>Seedrs</x:v>
      </x:c>
      <x:c r="C775" s="12" t="n">
        <x:v>1</x:v>
      </x:c>
      <x:c r="D775" s="12" t="n">
        <x:v>1</x:v>
      </x:c>
      <x:c r="E775" s="12" t="n">
        <x:v>0</x:v>
      </x:c>
      <x:c r="F775" s="12" t="n">
        <x:v>0</x:v>
      </x:c>
      <x:c r="G775" s="12" t="n">
        <x:v>0</x:v>
      </x:c>
      <x:c r="H775" s="12" t="n">
        <x:v>0</x:v>
      </x:c>
      <x:c r="I775" s="12" t="n">
        <x:v>1</x:v>
      </x:c>
      <x:c r="J775" s="12" t="n">
        <x:v>0</x:v>
      </x:c>
      <x:c r="K775" s="20" t="n">
        <x:v>0</x:v>
      </x:c>
      <x:c r="L775" s="12" t="n">
        <x:v>1</x:v>
      </x:c>
      <x:c r="M775" s="12" t="str">
        <x:v>London</x:v>
      </x:c>
      <x:c r="N775" s="16" t="n">
        <x:v>16</x:v>
      </x:c>
      <x:c r="O775" s="18" t="str">
        <x:v>Equity / unspecified</x:v>
      </x:c>
      <x:c r="P775" s="18" t="str">
        <x:v>Oddbox</x:v>
      </x:c>
      <x:c r="Q775" s="18" t="str"/>
    </x:row>
    <x:row r="776">
      <x:c r="A776" s="12" t="n">
        <x:v>775</x:v>
      </x:c>
      <x:c r="B776" s="12" t="str">
        <x:v>SEI Investments</x:v>
      </x:c>
      <x:c r="C776" s="12" t="n">
        <x:v>1</x:v>
      </x:c>
      <x:c r="D776" s="12" t="n">
        <x:v>1</x:v>
      </x:c>
      <x:c r="E776" s="12" t="n">
        <x:v>0</x:v>
      </x:c>
      <x:c r="F776" s="12" t="n">
        <x:v>0</x:v>
      </x:c>
      <x:c r="G776" s="12" t="n">
        <x:v>0</x:v>
      </x:c>
      <x:c r="H776" s="12" t="n">
        <x:v>0</x:v>
      </x:c>
      <x:c r="I776" s="12" t="n">
        <x:v>1</x:v>
      </x:c>
      <x:c r="J776" s="12" t="n">
        <x:v>0</x:v>
      </x:c>
      <x:c r="K776" s="20" t="n">
        <x:v>0</x:v>
      </x:c>
      <x:c r="L776" s="12" t="n">
        <x:v>1</x:v>
      </x:c>
      <x:c r="M776" s="12" t="str">
        <x:v>London</x:v>
      </x:c>
      <x:c r="N776" s="16" t="n">
        <x:v>59.307584</x:v>
      </x:c>
      <x:c r="O776" s="18" t="str">
        <x:v>Equity / unspecified</x:v>
      </x:c>
      <x:c r="P776" s="18" t="str">
        <x:v>Bud Financial</x:v>
      </x:c>
      <x:c r="Q776" s="18" t="str"/>
    </x:row>
    <x:row r="777">
      <x:c r="A777" s="12" t="n">
        <x:v>776</x:v>
      </x:c>
      <x:c r="B777" s="12" t="str">
        <x:v>Sentinel Dome Partners</x:v>
      </x:c>
      <x:c r="C777" s="12" t="n">
        <x:v>1</x:v>
      </x:c>
      <x:c r="D777" s="12" t="n">
        <x:v>1</x:v>
      </x:c>
      <x:c r="E777" s="12" t="n">
        <x:v>0</x:v>
      </x:c>
      <x:c r="F777" s="12" t="n">
        <x:v>0</x:v>
      </x:c>
      <x:c r="G777" s="12" t="n">
        <x:v>0</x:v>
      </x:c>
      <x:c r="H777" s="12" t="n">
        <x:v>0</x:v>
      </x:c>
      <x:c r="I777" s="12" t="n">
        <x:v>1</x:v>
      </x:c>
      <x:c r="J777" s="12" t="n">
        <x:v>0</x:v>
      </x:c>
      <x:c r="K777" s="20" t="n">
        <x:v>0</x:v>
      </x:c>
      <x:c r="L777" s="12" t="n">
        <x:v>1</x:v>
      </x:c>
      <x:c r="M777" s="12" t="str">
        <x:v>London</x:v>
      </x:c>
      <x:c r="N777" s="16" t="n">
        <x:v>500.508992</x:v>
      </x:c>
      <x:c r="O777" s="18" t="str">
        <x:v>Equity / unspecified</x:v>
      </x:c>
      <x:c r="P777" s="18" t="str">
        <x:v>SumUp</x:v>
      </x:c>
      <x:c r="Q777" s="18" t="str"/>
    </x:row>
    <x:row r="778">
      <x:c r="A778" s="12" t="n">
        <x:v>777</x:v>
      </x:c>
      <x:c r="B778" s="12" t="str">
        <x:v>Seraphim Space Fund</x:v>
      </x:c>
      <x:c r="C778" s="12" t="n">
        <x:v>1</x:v>
      </x:c>
      <x:c r="D778" s="12" t="n">
        <x:v>1</x:v>
      </x:c>
      <x:c r="E778" s="12" t="n">
        <x:v>0</x:v>
      </x:c>
      <x:c r="F778" s="12" t="n">
        <x:v>0</x:v>
      </x:c>
      <x:c r="G778" s="12" t="n">
        <x:v>0</x:v>
      </x:c>
      <x:c r="H778" s="12" t="n">
        <x:v>0</x:v>
      </x:c>
      <x:c r="I778" s="12" t="n">
        <x:v>1</x:v>
      </x:c>
      <x:c r="J778" s="12" t="n">
        <x:v>0</x:v>
      </x:c>
      <x:c r="K778" s="20" t="n">
        <x:v>0</x:v>
      </x:c>
      <x:c r="L778" s="12" t="n">
        <x:v>1</x:v>
      </x:c>
      <x:c r="M778" s="12" t="str">
        <x:v>London</x:v>
      </x:c>
      <x:c r="N778" s="16" t="n">
        <x:v>0</x:v>
      </x:c>
      <x:c r="O778" s="18" t="str">
        <x:v>Equity / unspecified</x:v>
      </x:c>
      <x:c r="P778" s="18" t="str">
        <x:v>Satellite Vu</x:v>
      </x:c>
      <x:c r="Q778" s="18" t="str"/>
    </x:row>
    <x:row r="779">
      <x:c r="A779" s="12" t="n">
        <x:v>778</x:v>
      </x:c>
      <x:c r="B779" s="12" t="str">
        <x:v>Siemens</x:v>
      </x:c>
      <x:c r="C779" s="12" t="n">
        <x:v>1</x:v>
      </x:c>
      <x:c r="D779" s="12" t="n">
        <x:v>1</x:v>
      </x:c>
      <x:c r="E779" s="12" t="n">
        <x:v>0</x:v>
      </x:c>
      <x:c r="F779" s="12" t="n">
        <x:v>0</x:v>
      </x:c>
      <x:c r="G779" s="12" t="n">
        <x:v>0</x:v>
      </x:c>
      <x:c r="H779" s="12" t="n">
        <x:v>0</x:v>
      </x:c>
      <x:c r="I779" s="12" t="n">
        <x:v>1</x:v>
      </x:c>
      <x:c r="J779" s="12" t="n">
        <x:v>0</x:v>
      </x:c>
      <x:c r="K779" s="20" t="n">
        <x:v>0</x:v>
      </x:c>
      <x:c r="L779" s="12" t="n">
        <x:v>1</x:v>
      </x:c>
      <x:c r="M779" s="12" t="str">
        <x:v>London</x:v>
      </x:c>
      <x:c r="N779" s="16" t="n">
        <x:v>0</x:v>
      </x:c>
      <x:c r="O779" s="18" t="str">
        <x:v>Equity / unspecified</x:v>
      </x:c>
      <x:c r="P779" s="18" t="str">
        <x:v>PhysicsX</x:v>
      </x:c>
      <x:c r="Q779" s="18" t="str"/>
    </x:row>
    <x:row r="780">
      <x:c r="A780" s="12" t="n">
        <x:v>779</x:v>
      </x:c>
      <x:c r="B780" s="12" t="str">
        <x:v>SIG</x:v>
      </x:c>
      <x:c r="C780" s="12" t="n">
        <x:v>1</x:v>
      </x:c>
      <x:c r="D780" s="12" t="n">
        <x:v>1</x:v>
      </x:c>
      <x:c r="E780" s="12" t="n">
        <x:v>0</x:v>
      </x:c>
      <x:c r="F780" s="12" t="n">
        <x:v>0</x:v>
      </x:c>
      <x:c r="G780" s="12" t="n">
        <x:v>0</x:v>
      </x:c>
      <x:c r="H780" s="12" t="n">
        <x:v>0</x:v>
      </x:c>
      <x:c r="I780" s="12" t="n">
        <x:v>1</x:v>
      </x:c>
      <x:c r="J780" s="12" t="n">
        <x:v>0</x:v>
      </x:c>
      <x:c r="K780" s="20" t="n">
        <x:v>0</x:v>
      </x:c>
      <x:c r="L780" s="12" t="n">
        <x:v>1</x:v>
      </x:c>
      <x:c r="M780" s="12" t="str">
        <x:v>London</x:v>
      </x:c>
      <x:c r="N780" s="16" t="n">
        <x:v>0</x:v>
      </x:c>
      <x:c r="O780" s="18" t="str">
        <x:v>Equity / unspecified</x:v>
      </x:c>
      <x:c r="P780" s="18" t="str">
        <x:v>Improbable</x:v>
      </x:c>
      <x:c r="Q780" s="18" t="str"/>
    </x:row>
    <x:row r="781">
      <x:c r="A781" s="12" t="n">
        <x:v>780</x:v>
      </x:c>
      <x:c r="B781" s="12" t="str">
        <x:v>SignalFire</x:v>
      </x:c>
      <x:c r="C781" s="12" t="n">
        <x:v>1</x:v>
      </x:c>
      <x:c r="D781" s="12" t="n">
        <x:v>1</x:v>
      </x:c>
      <x:c r="E781" s="12" t="n">
        <x:v>0</x:v>
      </x:c>
      <x:c r="F781" s="12" t="n">
        <x:v>0</x:v>
      </x:c>
      <x:c r="G781" s="12" t="n">
        <x:v>0</x:v>
      </x:c>
      <x:c r="H781" s="12" t="n">
        <x:v>0</x:v>
      </x:c>
      <x:c r="I781" s="12" t="n">
        <x:v>1</x:v>
      </x:c>
      <x:c r="J781" s="12" t="n">
        <x:v>0</x:v>
      </x:c>
      <x:c r="K781" s="20" t="n">
        <x:v>0</x:v>
      </x:c>
      <x:c r="L781" s="12" t="n">
        <x:v>1</x:v>
      </x:c>
      <x:c r="M781" s="12" t="str">
        <x:v>London</x:v>
      </x:c>
      <x:c r="N781" s="16" t="n">
        <x:v>0</x:v>
      </x:c>
      <x:c r="O781" s="18" t="str">
        <x:v>Equity / unspecified</x:v>
      </x:c>
      <x:c r="P781" s="18" t="str">
        <x:v>Elliptic</x:v>
      </x:c>
      <x:c r="Q781" s="18" t="str"/>
    </x:row>
    <x:row r="782">
      <x:c r="A782" s="12" t="n">
        <x:v>781</x:v>
      </x:c>
      <x:c r="B782" s="12" t="str">
        <x:v>Silicon Valley Bank</x:v>
      </x:c>
      <x:c r="C782" s="12" t="n">
        <x:v>1</x:v>
      </x:c>
      <x:c r="D782" s="12" t="n">
        <x:v>1</x:v>
      </x:c>
      <x:c r="E782" s="12" t="n">
        <x:v>0</x:v>
      </x:c>
      <x:c r="F782" s="12" t="n">
        <x:v>0</x:v>
      </x:c>
      <x:c r="G782" s="12" t="n">
        <x:v>0</x:v>
      </x:c>
      <x:c r="H782" s="12" t="n">
        <x:v>0</x:v>
      </x:c>
      <x:c r="I782" s="12" t="n">
        <x:v>1</x:v>
      </x:c>
      <x:c r="J782" s="12" t="n">
        <x:v>0</x:v>
      </x:c>
      <x:c r="K782" s="20" t="n">
        <x:v>0</x:v>
      </x:c>
      <x:c r="L782" s="12" t="n">
        <x:v>1</x:v>
      </x:c>
      <x:c r="M782" s="12" t="str">
        <x:v>London</x:v>
      </x:c>
      <x:c r="N782" s="16" t="n">
        <x:v>66.721032</x:v>
      </x:c>
      <x:c r="O782" s="18" t="str">
        <x:v>Debt</x:v>
      </x:c>
      <x:c r="P782" s="18" t="str">
        <x:v>Stream (formerly Wagestream)</x:v>
      </x:c>
      <x:c r="Q782" s="18" t="str"/>
    </x:row>
    <x:row r="783">
      <x:c r="A783" s="12" t="n">
        <x:v>782</x:v>
      </x:c>
      <x:c r="B783" s="12" t="str">
        <x:v>Simplyhealth</x:v>
      </x:c>
      <x:c r="C783" s="12" t="n">
        <x:v>1</x:v>
      </x:c>
      <x:c r="D783" s="12" t="n">
        <x:v>1</x:v>
      </x:c>
      <x:c r="E783" s="12" t="n">
        <x:v>0</x:v>
      </x:c>
      <x:c r="F783" s="12" t="n">
        <x:v>0</x:v>
      </x:c>
      <x:c r="G783" s="12" t="n">
        <x:v>0</x:v>
      </x:c>
      <x:c r="H783" s="12" t="n">
        <x:v>0</x:v>
      </x:c>
      <x:c r="I783" s="12" t="n">
        <x:v>1</x:v>
      </x:c>
      <x:c r="J783" s="12" t="n">
        <x:v>0</x:v>
      </x:c>
      <x:c r="K783" s="20" t="n">
        <x:v>0</x:v>
      </x:c>
      <x:c r="L783" s="12" t="n">
        <x:v>1</x:v>
      </x:c>
      <x:c r="M783" s="12" t="str">
        <x:v>London</x:v>
      </x:c>
      <x:c r="N783" s="16" t="n">
        <x:v>33.360516</x:v>
      </x:c>
      <x:c r="O783" s="18" t="str">
        <x:v>Equity / unspecified</x:v>
      </x:c>
      <x:c r="P783" s="18" t="str">
        <x:v>Peppy Health</x:v>
      </x:c>
      <x:c r="Q783" s="18" t="str"/>
    </x:row>
    <x:row r="784">
      <x:c r="A784" s="12" t="n">
        <x:v>783</x:v>
      </x:c>
      <x:c r="B784" s="12" t="str">
        <x:v>Slack Fund</x:v>
      </x:c>
      <x:c r="C784" s="12" t="n">
        <x:v>1</x:v>
      </x:c>
      <x:c r="D784" s="12" t="n">
        <x:v>1</x:v>
      </x:c>
      <x:c r="E784" s="12" t="n">
        <x:v>0</x:v>
      </x:c>
      <x:c r="F784" s="12" t="n">
        <x:v>0</x:v>
      </x:c>
      <x:c r="G784" s="12" t="n">
        <x:v>0</x:v>
      </x:c>
      <x:c r="H784" s="12" t="n">
        <x:v>0</x:v>
      </x:c>
      <x:c r="I784" s="12" t="n">
        <x:v>1</x:v>
      </x:c>
      <x:c r="J784" s="12" t="n">
        <x:v>0</x:v>
      </x:c>
      <x:c r="K784" s="20" t="n">
        <x:v>0</x:v>
      </x:c>
      <x:c r="L784" s="12" t="n">
        <x:v>1</x:v>
      </x:c>
      <x:c r="M784" s="12" t="str">
        <x:v>London</x:v>
      </x:c>
      <x:c r="N784" s="16" t="n">
        <x:v>333.60516</x:v>
      </x:c>
      <x:c r="O784" s="18" t="str">
        <x:v>Equity / unspecified</x:v>
      </x:c>
      <x:c r="P784" s="18" t="str">
        <x:v>Hopin</x:v>
      </x:c>
      <x:c r="Q784" s="18" t="str"/>
    </x:row>
    <x:row r="785">
      <x:c r="A785" s="12" t="n">
        <x:v>784</x:v>
      </x:c>
      <x:c r="B785" s="12" t="str">
        <x:v>Social Capital</x:v>
      </x:c>
      <x:c r="C785" s="12" t="n">
        <x:v>1</x:v>
      </x:c>
      <x:c r="D785" s="12" t="n">
        <x:v>1</x:v>
      </x:c>
      <x:c r="E785" s="12" t="n">
        <x:v>0</x:v>
      </x:c>
      <x:c r="F785" s="12" t="n">
        <x:v>0</x:v>
      </x:c>
      <x:c r="G785" s="12" t="n">
        <x:v>0</x:v>
      </x:c>
      <x:c r="H785" s="12" t="n">
        <x:v>0</x:v>
      </x:c>
      <x:c r="I785" s="12" t="n">
        <x:v>1</x:v>
      </x:c>
      <x:c r="J785" s="12" t="n">
        <x:v>0</x:v>
      </x:c>
      <x:c r="K785" s="20" t="n">
        <x:v>0</x:v>
      </x:c>
      <x:c r="L785" s="12" t="n">
        <x:v>1</x:v>
      </x:c>
      <x:c r="M785" s="12" t="str">
        <x:v>London</x:v>
      </x:c>
      <x:c r="N785" s="16" t="n">
        <x:v>28.171102</x:v>
      </x:c>
      <x:c r="O785" s="18" t="str">
        <x:v>Equity / unspecified</x:v>
      </x:c>
      <x:c r="P785" s="18" t="str">
        <x:v>Flock</x:v>
      </x:c>
      <x:c r="Q785" s="18" t="str"/>
    </x:row>
    <x:row r="786">
      <x:c r="A786" s="12" t="n">
        <x:v>785</x:v>
      </x:c>
      <x:c r="B786" s="12" t="str">
        <x:v>Social Investment Scotland</x:v>
      </x:c>
      <x:c r="C786" s="12" t="n">
        <x:v>1</x:v>
      </x:c>
      <x:c r="D786" s="12" t="n">
        <x:v>1</x:v>
      </x:c>
      <x:c r="E786" s="12" t="n">
        <x:v>0</x:v>
      </x:c>
      <x:c r="F786" s="12" t="n">
        <x:v>0</x:v>
      </x:c>
      <x:c r="G786" s="12" t="n">
        <x:v>0</x:v>
      </x:c>
      <x:c r="H786" s="12" t="n">
        <x:v>0</x:v>
      </x:c>
      <x:c r="I786" s="12" t="n">
        <x:v>1</x:v>
      </x:c>
      <x:c r="J786" s="12" t="n">
        <x:v>0</x:v>
      </x:c>
      <x:c r="K786" s="20" t="n">
        <x:v>0</x:v>
      </x:c>
      <x:c r="L786" s="12" t="n">
        <x:v>1</x:v>
      </x:c>
      <x:c r="M786" s="12" t="str">
        <x:v>London</x:v>
      </x:c>
      <x:c r="N786" s="16" t="n">
        <x:v>0</x:v>
      </x:c>
      <x:c r="O786" s="18" t="str">
        <x:v>Equity / unspecified</x:v>
      </x:c>
      <x:c r="P786" s="18" t="str">
        <x:v>Trojan Energy</x:v>
      </x:c>
      <x:c r="Q786" s="18" t="str"/>
    </x:row>
    <x:row r="787">
      <x:c r="A787" s="12" t="n">
        <x:v>786</x:v>
      </x:c>
      <x:c r="B787" s="12" t="str">
        <x:v>SoftBank Vision Fund</x:v>
      </x:c>
      <x:c r="C787" s="12" t="n">
        <x:v>1</x:v>
      </x:c>
      <x:c r="D787" s="12" t="n">
        <x:v>1</x:v>
      </x:c>
      <x:c r="E787" s="12" t="n">
        <x:v>0</x:v>
      </x:c>
      <x:c r="F787" s="12" t="n">
        <x:v>0</x:v>
      </x:c>
      <x:c r="G787" s="12" t="n">
        <x:v>0</x:v>
      </x:c>
      <x:c r="H787" s="12" t="n">
        <x:v>0</x:v>
      </x:c>
      <x:c r="I787" s="12" t="n">
        <x:v>1</x:v>
      </x:c>
      <x:c r="J787" s="12" t="n">
        <x:v>0</x:v>
      </x:c>
      <x:c r="K787" s="20" t="n">
        <x:v>0</x:v>
      </x:c>
      <x:c r="L787" s="12" t="n">
        <x:v>1</x:v>
      </x:c>
      <x:c r="M787" s="12" t="str">
        <x:v>London</x:v>
      </x:c>
      <x:c r="N787" s="16" t="n">
        <x:v>0</x:v>
      </x:c>
      <x:c r="O787" s="18" t="str">
        <x:v>Equity / unspecified</x:v>
      </x:c>
      <x:c r="P787" s="18" t="str">
        <x:v>OakNorth Bank</x:v>
      </x:c>
      <x:c r="Q787" s="18" t="str"/>
    </x:row>
    <x:row r="788">
      <x:c r="A788" s="12" t="n">
        <x:v>787</x:v>
      </x:c>
      <x:c r="B788" s="12" t="str">
        <x:v>Sonae IM</x:v>
      </x:c>
      <x:c r="C788" s="12" t="n">
        <x:v>1</x:v>
      </x:c>
      <x:c r="D788" s="12" t="n">
        <x:v>1</x:v>
      </x:c>
      <x:c r="E788" s="12" t="n">
        <x:v>0</x:v>
      </x:c>
      <x:c r="F788" s="12" t="n">
        <x:v>0</x:v>
      </x:c>
      <x:c r="G788" s="12" t="n">
        <x:v>0</x:v>
      </x:c>
      <x:c r="H788" s="12" t="n">
        <x:v>0</x:v>
      </x:c>
      <x:c r="I788" s="12" t="n">
        <x:v>1</x:v>
      </x:c>
      <x:c r="J788" s="12" t="n">
        <x:v>0</x:v>
      </x:c>
      <x:c r="K788" s="20" t="n">
        <x:v>0</x:v>
      </x:c>
      <x:c r="L788" s="12" t="n">
        <x:v>1</x:v>
      </x:c>
      <x:c r="M788" s="12" t="str">
        <x:v>London</x:v>
      </x:c>
      <x:c r="N788" s="16" t="n">
        <x:v>29.653792</x:v>
      </x:c>
      <x:c r="O788" s="18" t="str">
        <x:v>Equity / unspecified</x:v>
      </x:c>
      <x:c r="P788" s="18" t="str">
        <x:v>Ometria</x:v>
      </x:c>
      <x:c r="Q788" s="18" t="str"/>
    </x:row>
    <x:row r="789">
      <x:c r="A789" s="12" t="n">
        <x:v>788</x:v>
      </x:c>
      <x:c r="B789" s="12" t="str">
        <x:v>Space Frontiers Fund II</x:v>
      </x:c>
      <x:c r="C789" s="12" t="n">
        <x:v>1</x:v>
      </x:c>
      <x:c r="D789" s="12" t="n">
        <x:v>1</x:v>
      </x:c>
      <x:c r="E789" s="12" t="n">
        <x:v>0</x:v>
      </x:c>
      <x:c r="F789" s="12" t="n">
        <x:v>0</x:v>
      </x:c>
      <x:c r="G789" s="12" t="n">
        <x:v>0</x:v>
      </x:c>
      <x:c r="H789" s="12" t="n">
        <x:v>0</x:v>
      </x:c>
      <x:c r="I789" s="12" t="n">
        <x:v>1</x:v>
      </x:c>
      <x:c r="J789" s="12" t="n">
        <x:v>0</x:v>
      </x:c>
      <x:c r="K789" s="20" t="n">
        <x:v>0</x:v>
      </x:c>
      <x:c r="L789" s="12" t="n">
        <x:v>1</x:v>
      </x:c>
      <x:c r="M789" s="12" t="str">
        <x:v>London</x:v>
      </x:c>
      <x:c r="N789" s="16" t="n">
        <x:v>0</x:v>
      </x:c>
      <x:c r="O789" s="18" t="str">
        <x:v>Equity / unspecified</x:v>
      </x:c>
      <x:c r="P789" s="18" t="str">
        <x:v>Satellite Vu</x:v>
      </x:c>
      <x:c r="Q789" s="18" t="str"/>
    </x:row>
    <x:row r="790">
      <x:c r="A790" s="12" t="n">
        <x:v>789</x:v>
      </x:c>
      <x:c r="B790" s="12" t="str">
        <x:v>Squarepoint Ventures</x:v>
      </x:c>
      <x:c r="C790" s="12" t="n">
        <x:v>1</x:v>
      </x:c>
      <x:c r="D790" s="12" t="n">
        <x:v>1</x:v>
      </x:c>
      <x:c r="E790" s="12" t="n">
        <x:v>0</x:v>
      </x:c>
      <x:c r="F790" s="12" t="n">
        <x:v>0</x:v>
      </x:c>
      <x:c r="G790" s="12" t="n">
        <x:v>0</x:v>
      </x:c>
      <x:c r="H790" s="12" t="n">
        <x:v>0</x:v>
      </x:c>
      <x:c r="I790" s="12" t="n">
        <x:v>1</x:v>
      </x:c>
      <x:c r="J790" s="12" t="n">
        <x:v>0</x:v>
      </x:c>
      <x:c r="K790" s="20" t="n">
        <x:v>0</x:v>
      </x:c>
      <x:c r="L790" s="12" t="n">
        <x:v>1</x:v>
      </x:c>
      <x:c r="M790" s="12" t="str">
        <x:v>London</x:v>
      </x:c>
      <x:c r="N790" s="16" t="n">
        <x:v>63.755653</x:v>
      </x:c>
      <x:c r="O790" s="18" t="str">
        <x:v>Equity / unspecified</x:v>
      </x:c>
      <x:c r="P790" s="18" t="str">
        <x:v>PolyAI</x:v>
      </x:c>
      <x:c r="Q790" s="18" t="str"/>
    </x:row>
    <x:row r="791">
      <x:c r="A791" s="12" t="n">
        <x:v>790</x:v>
      </x:c>
      <x:c r="B791" s="12" t="str">
        <x:v>Starkware</x:v>
      </x:c>
      <x:c r="C791" s="12" t="n">
        <x:v>1</x:v>
      </x:c>
      <x:c r="D791" s="12" t="n">
        <x:v>1</x:v>
      </x:c>
      <x:c r="E791" s="12" t="n">
        <x:v>0</x:v>
      </x:c>
      <x:c r="F791" s="12" t="n">
        <x:v>0</x:v>
      </x:c>
      <x:c r="G791" s="12" t="n">
        <x:v>0</x:v>
      </x:c>
      <x:c r="H791" s="12" t="n">
        <x:v>0</x:v>
      </x:c>
      <x:c r="I791" s="12" t="n">
        <x:v>1</x:v>
      </x:c>
      <x:c r="J791" s="12" t="n">
        <x:v>0</x:v>
      </x:c>
      <x:c r="K791" s="20" t="n">
        <x:v>0</x:v>
      </x:c>
      <x:c r="L791" s="12" t="n">
        <x:v>1</x:v>
      </x:c>
      <x:c r="M791" s="12" t="str">
        <x:v>London</x:v>
      </x:c>
      <x:c r="N791" s="16" t="n">
        <x:v>29.653792</x:v>
      </x:c>
      <x:c r="O791" s="18" t="str">
        <x:v>Equity / unspecified</x:v>
      </x:c>
      <x:c r="P791" s="18" t="str">
        <x:v>Argent (rebranded Ready)</x:v>
      </x:c>
      <x:c r="Q791" s="18" t="str"/>
    </x:row>
    <x:row r="792">
      <x:c r="A792" s="12" t="n">
        <x:v>791</x:v>
      </x:c>
      <x:c r="B792" s="12" t="str">
        <x:v>State Street</x:v>
      </x:c>
      <x:c r="C792" s="12" t="n">
        <x:v>1</x:v>
      </x:c>
      <x:c r="D792" s="12" t="n">
        <x:v>1</x:v>
      </x:c>
      <x:c r="E792" s="12" t="n">
        <x:v>0</x:v>
      </x:c>
      <x:c r="F792" s="12" t="n">
        <x:v>0</x:v>
      </x:c>
      <x:c r="G792" s="12" t="n">
        <x:v>0</x:v>
      </x:c>
      <x:c r="H792" s="12" t="n">
        <x:v>0</x:v>
      </x:c>
      <x:c r="I792" s="12" t="n">
        <x:v>1</x:v>
      </x:c>
      <x:c r="J792" s="12" t="n">
        <x:v>0</x:v>
      </x:c>
      <x:c r="K792" s="20" t="n">
        <x:v>0</x:v>
      </x:c>
      <x:c r="L792" s="12" t="n">
        <x:v>1</x:v>
      </x:c>
      <x:c r="M792" s="12" t="str">
        <x:v>London</x:v>
      </x:c>
      <x:c r="N792" s="16" t="n">
        <x:v>100.822893</x:v>
      </x:c>
      <x:c r="O792" s="18" t="str">
        <x:v>Equity / unspecified</x:v>
      </x:c>
      <x:c r="P792" s="18" t="str">
        <x:v>Fnality International</x:v>
      </x:c>
      <x:c r="Q792" s="18" t="str"/>
    </x:row>
    <x:row r="793">
      <x:c r="A793" s="12" t="n">
        <x:v>792</x:v>
      </x:c>
      <x:c r="B793" s="12" t="str">
        <x:v>Stellar Ventures</x:v>
      </x:c>
      <x:c r="C793" s="12" t="n">
        <x:v>1</x:v>
      </x:c>
      <x:c r="D793" s="12" t="n">
        <x:v>1</x:v>
      </x:c>
      <x:c r="E793" s="12" t="n">
        <x:v>0</x:v>
      </x:c>
      <x:c r="F793" s="12" t="n">
        <x:v>0</x:v>
      </x:c>
      <x:c r="G793" s="12" t="n">
        <x:v>0</x:v>
      </x:c>
      <x:c r="H793" s="12" t="n">
        <x:v>0</x:v>
      </x:c>
      <x:c r="I793" s="12" t="n">
        <x:v>1</x:v>
      </x:c>
      <x:c r="J793" s="12" t="n">
        <x:v>0</x:v>
      </x:c>
      <x:c r="K793" s="20" t="n">
        <x:v>0</x:v>
      </x:c>
      <x:c r="L793" s="12" t="n">
        <x:v>1</x:v>
      </x:c>
      <x:c r="M793" s="12" t="str">
        <x:v>London</x:v>
      </x:c>
      <x:c r="N793" s="16" t="n">
        <x:v>0</x:v>
      </x:c>
      <x:c r="O793" s="18" t="str">
        <x:v>Equity / unspecified</x:v>
      </x:c>
      <x:c r="P793" s="18" t="str">
        <x:v>Satellite Vu</x:v>
      </x:c>
      <x:c r="Q793" s="18" t="str"/>
    </x:row>
    <x:row r="794">
      <x:c r="A794" s="12" t="n">
        <x:v>793</x:v>
      </x:c>
      <x:c r="B794" s="12" t="str">
        <x:v>Stripe</x:v>
      </x:c>
      <x:c r="C794" s="12" t="n">
        <x:v>1</x:v>
      </x:c>
      <x:c r="D794" s="12" t="n">
        <x:v>1</x:v>
      </x:c>
      <x:c r="E794" s="12" t="n">
        <x:v>0</x:v>
      </x:c>
      <x:c r="F794" s="12" t="n">
        <x:v>0</x:v>
      </x:c>
      <x:c r="G794" s="12" t="n">
        <x:v>0</x:v>
      </x:c>
      <x:c r="H794" s="12" t="n">
        <x:v>0</x:v>
      </x:c>
      <x:c r="I794" s="12" t="n">
        <x:v>1</x:v>
      </x:c>
      <x:c r="J794" s="12" t="n">
        <x:v>0</x:v>
      </x:c>
      <x:c r="K794" s="20" t="n">
        <x:v>0</x:v>
      </x:c>
      <x:c r="L794" s="12" t="n">
        <x:v>1</x:v>
      </x:c>
      <x:c r="M794" s="12" t="str">
        <x:v>London</x:v>
      </x:c>
      <x:c r="N794" s="16" t="n">
        <x:v>0</x:v>
      </x:c>
      <x:c r="O794" s="18" t="str">
        <x:v>Equity / unspecified</x:v>
      </x:c>
      <x:c r="P794" s="18" t="str">
        <x:v>TrueLayer</x:v>
      </x:c>
      <x:c r="Q794" s="18" t="str"/>
    </x:row>
    <x:row r="795">
      <x:c r="A795" s="12" t="n">
        <x:v>794</x:v>
      </x:c>
      <x:c r="B795" s="12" t="str">
        <x:v>Summit Action</x:v>
      </x:c>
      <x:c r="C795" s="12" t="n">
        <x:v>1</x:v>
      </x:c>
      <x:c r="D795" s="12" t="n">
        <x:v>1</x:v>
      </x:c>
      <x:c r="E795" s="12" t="n">
        <x:v>0</x:v>
      </x:c>
      <x:c r="F795" s="12" t="n">
        <x:v>0</x:v>
      </x:c>
      <x:c r="G795" s="12" t="n">
        <x:v>0</x:v>
      </x:c>
      <x:c r="H795" s="12" t="n">
        <x:v>0</x:v>
      </x:c>
      <x:c r="I795" s="12" t="n">
        <x:v>1</x:v>
      </x:c>
      <x:c r="J795" s="12" t="n">
        <x:v>0</x:v>
      </x:c>
      <x:c r="K795" s="20" t="n">
        <x:v>0</x:v>
      </x:c>
      <x:c r="L795" s="12" t="n">
        <x:v>1</x:v>
      </x:c>
      <x:c r="M795" s="12" t="str">
        <x:v>London</x:v>
      </x:c>
      <x:c r="N795" s="16" t="n">
        <x:v>29.653792</x:v>
      </x:c>
      <x:c r="O795" s="18" t="str">
        <x:v>Equity / unspecified</x:v>
      </x:c>
      <x:c r="P795" s="18" t="str">
        <x:v>Ometria</x:v>
      </x:c>
      <x:c r="Q795" s="18" t="str"/>
    </x:row>
    <x:row r="796">
      <x:c r="A796" s="12" t="n">
        <x:v>795</x:v>
      </x:c>
      <x:c r="B796" s="12" t="str">
        <x:v>Sussex Place Ventures</x:v>
      </x:c>
      <x:c r="C796" s="12" t="n">
        <x:v>1</x:v>
      </x:c>
      <x:c r="D796" s="12" t="n">
        <x:v>1</x:v>
      </x:c>
      <x:c r="E796" s="12" t="n">
        <x:v>0</x:v>
      </x:c>
      <x:c r="F796" s="12" t="n">
        <x:v>0</x:v>
      </x:c>
      <x:c r="G796" s="12" t="n">
        <x:v>0</x:v>
      </x:c>
      <x:c r="H796" s="12" t="n">
        <x:v>0</x:v>
      </x:c>
      <x:c r="I796" s="12" t="n">
        <x:v>1</x:v>
      </x:c>
      <x:c r="J796" s="12" t="n">
        <x:v>0</x:v>
      </x:c>
      <x:c r="K796" s="20" t="n">
        <x:v>0</x:v>
      </x:c>
      <x:c r="L796" s="12" t="n">
        <x:v>1</x:v>
      </x:c>
      <x:c r="M796" s="12" t="str">
        <x:v>London</x:v>
      </x:c>
      <x:c r="N796" s="16" t="n">
        <x:v>25.947068</x:v>
      </x:c>
      <x:c r="O796" s="18" t="str">
        <x:v>Equity / unspecified</x:v>
      </x:c>
      <x:c r="P796" s="18" t="str">
        <x:v>Cutover</x:v>
      </x:c>
      <x:c r="Q796" s="18" t="str"/>
    </x:row>
    <x:row r="797">
      <x:c r="A797" s="12" t="n">
        <x:v>796</x:v>
      </x:c>
      <x:c r="B797" s="12" t="str">
        <x:v>Swisscom Ventures</x:v>
      </x:c>
      <x:c r="C797" s="12" t="n">
        <x:v>1</x:v>
      </x:c>
      <x:c r="D797" s="12" t="n">
        <x:v>1</x:v>
      </x:c>
      <x:c r="E797" s="12" t="n">
        <x:v>0</x:v>
      </x:c>
      <x:c r="F797" s="12" t="n">
        <x:v>0</x:v>
      </x:c>
      <x:c r="G797" s="12" t="n">
        <x:v>0</x:v>
      </x:c>
      <x:c r="H797" s="12" t="n">
        <x:v>0</x:v>
      </x:c>
      <x:c r="I797" s="12" t="n">
        <x:v>1</x:v>
      </x:c>
      <x:c r="J797" s="12" t="n">
        <x:v>0</x:v>
      </x:c>
      <x:c r="K797" s="20" t="n">
        <x:v>0</x:v>
      </x:c>
      <x:c r="L797" s="12" t="n">
        <x:v>1</x:v>
      </x:c>
      <x:c r="M797" s="12" t="str">
        <x:v>London</x:v>
      </x:c>
      <x:c r="N797" s="16" t="n">
        <x:v>64.86767</x:v>
      </x:c>
      <x:c r="O797" s="18" t="str">
        <x:v>Equity / unspecified</x:v>
      </x:c>
      <x:c r="P797" s="18" t="str">
        <x:v>Cognism</x:v>
      </x:c>
      <x:c r="Q797" s="18" t="str"/>
    </x:row>
    <x:row r="798">
      <x:c r="A798" s="12" t="n">
        <x:v>797</x:v>
      </x:c>
      <x:c r="B798" s="12" t="str">
        <x:v>T.Capital</x:v>
      </x:c>
      <x:c r="C798" s="12" t="n">
        <x:v>1</x:v>
      </x:c>
      <x:c r="D798" s="12" t="n">
        <x:v>1</x:v>
      </x:c>
      <x:c r="E798" s="12" t="n">
        <x:v>0</x:v>
      </x:c>
      <x:c r="F798" s="12" t="n">
        <x:v>0</x:v>
      </x:c>
      <x:c r="G798" s="12" t="n">
        <x:v>0</x:v>
      </x:c>
      <x:c r="H798" s="12" t="n">
        <x:v>0</x:v>
      </x:c>
      <x:c r="I798" s="12" t="n">
        <x:v>1</x:v>
      </x:c>
      <x:c r="J798" s="12" t="n">
        <x:v>0</x:v>
      </x:c>
      <x:c r="K798" s="20" t="n">
        <x:v>0</x:v>
      </x:c>
      <x:c r="L798" s="12" t="n">
        <x:v>1</x:v>
      </x:c>
      <x:c r="M798" s="12" t="str">
        <x:v>London</x:v>
      </x:c>
      <x:c r="N798" s="16" t="n">
        <x:v>1482.689599</x:v>
      </x:c>
      <x:c r="O798" s="18" t="str">
        <x:v>Equity / unspecified</x:v>
      </x:c>
      <x:c r="P798" s="18" t="str">
        <x:v>Nscale</x:v>
      </x:c>
      <x:c r="Q798" s="18" t="str"/>
    </x:row>
    <x:row r="799">
      <x:c r="A799" s="12" t="n">
        <x:v>798</x:v>
      </x:c>
      <x:c r="B799" s="12" t="str">
        <x:v>Taavet Hinrikus</x:v>
      </x:c>
      <x:c r="C799" s="12" t="n">
        <x:v>1</x:v>
      </x:c>
      <x:c r="D799" s="12" t="n">
        <x:v>1</x:v>
      </x:c>
      <x:c r="E799" s="12" t="n">
        <x:v>0</x:v>
      </x:c>
      <x:c r="F799" s="12" t="n">
        <x:v>0</x:v>
      </x:c>
      <x:c r="G799" s="12" t="n">
        <x:v>0</x:v>
      </x:c>
      <x:c r="H799" s="12" t="n">
        <x:v>0</x:v>
      </x:c>
      <x:c r="I799" s="12" t="n">
        <x:v>1</x:v>
      </x:c>
      <x:c r="J799" s="12" t="n">
        <x:v>0</x:v>
      </x:c>
      <x:c r="K799" s="20" t="n">
        <x:v>0</x:v>
      </x:c>
      <x:c r="L799" s="12" t="n">
        <x:v>1</x:v>
      </x:c>
      <x:c r="M799" s="12" t="str">
        <x:v>London</x:v>
      </x:c>
      <x:c r="N799" s="16" t="n">
        <x:v>17.05093</x:v>
      </x:c>
      <x:c r="O799" s="18" t="str">
        <x:v>Equity / unspecified</x:v>
      </x:c>
      <x:c r="P799" s="18" t="str">
        <x:v>Juro</x:v>
      </x:c>
      <x:c r="Q799" s="18" t="str"/>
    </x:row>
    <x:row r="800">
      <x:c r="A800" s="12" t="n">
        <x:v>799</x:v>
      </x:c>
      <x:c r="B800" s="12" t="str">
        <x:v>TC Energy</x:v>
      </x:c>
      <x:c r="C800" s="12" t="n">
        <x:v>1</x:v>
      </x:c>
      <x:c r="D800" s="12" t="n">
        <x:v>1</x:v>
      </x:c>
      <x:c r="E800" s="12" t="n">
        <x:v>0</x:v>
      </x:c>
      <x:c r="F800" s="12" t="n">
        <x:v>0</x:v>
      </x:c>
      <x:c r="G800" s="12" t="n">
        <x:v>0</x:v>
      </x:c>
      <x:c r="H800" s="12" t="n">
        <x:v>0</x:v>
      </x:c>
      <x:c r="I800" s="12" t="n">
        <x:v>1</x:v>
      </x:c>
      <x:c r="J800" s="12" t="n">
        <x:v>0</x:v>
      </x:c>
      <x:c r="K800" s="20" t="n">
        <x:v>0</x:v>
      </x:c>
      <x:c r="L800" s="12" t="n">
        <x:v>1</x:v>
      </x:c>
      <x:c r="M800" s="12" t="str">
        <x:v>London</x:v>
      </x:c>
      <x:c r="N800" s="16" t="n">
        <x:v>111.20172</x:v>
      </x:c>
      <x:c r="O800" s="18" t="str">
        <x:v>Equity / unspecified</x:v>
      </x:c>
      <x:c r="P800" s="18" t="str">
        <x:v>Carbon Clean</x:v>
      </x:c>
      <x:c r="Q800" s="18" t="str"/>
    </x:row>
    <x:row r="801">
      <x:c r="A801" s="12" t="n">
        <x:v>800</x:v>
      </x:c>
      <x:c r="B801" s="12" t="str">
        <x:v>The Craftory</x:v>
      </x:c>
      <x:c r="C801" s="12" t="n">
        <x:v>1</x:v>
      </x:c>
      <x:c r="D801" s="12" t="n">
        <x:v>1</x:v>
      </x:c>
      <x:c r="E801" s="12" t="n">
        <x:v>0</x:v>
      </x:c>
      <x:c r="F801" s="12" t="n">
        <x:v>0</x:v>
      </x:c>
      <x:c r="G801" s="12" t="n">
        <x:v>0</x:v>
      </x:c>
      <x:c r="H801" s="12" t="n">
        <x:v>0</x:v>
      </x:c>
      <x:c r="I801" s="12" t="n">
        <x:v>1</x:v>
      </x:c>
      <x:c r="J801" s="12" t="n">
        <x:v>0</x:v>
      </x:c>
      <x:c r="K801" s="20" t="n">
        <x:v>0</x:v>
      </x:c>
      <x:c r="L801" s="12" t="n">
        <x:v>1</x:v>
      </x:c>
      <x:c r="M801" s="12" t="str">
        <x:v>London</x:v>
      </x:c>
      <x:c r="N801" s="16" t="n">
        <x:v>38</x:v>
      </x:c>
      <x:c r="O801" s="18" t="str">
        <x:v>Equity / unspecified</x:v>
      </x:c>
      <x:c r="P801" s="18" t="str">
        <x:v>Allplants</x:v>
      </x:c>
      <x:c r="Q801" s="18" t="str"/>
    </x:row>
    <x:row r="802">
      <x:c r="A802" s="12" t="n">
        <x:v>801</x:v>
      </x:c>
      <x:c r="B802" s="12" t="str">
        <x:v>TLS</x:v>
      </x:c>
      <x:c r="C802" s="12" t="n">
        <x:v>1</x:v>
      </x:c>
      <x:c r="D802" s="12" t="n">
        <x:v>1</x:v>
      </x:c>
      <x:c r="E802" s="12" t="n">
        <x:v>0</x:v>
      </x:c>
      <x:c r="F802" s="12" t="n">
        <x:v>0</x:v>
      </x:c>
      <x:c r="G802" s="12" t="n">
        <x:v>0</x:v>
      </x:c>
      <x:c r="H802" s="12" t="n">
        <x:v>0</x:v>
      </x:c>
      <x:c r="I802" s="12" t="n">
        <x:v>1</x:v>
      </x:c>
      <x:c r="J802" s="12" t="n">
        <x:v>0</x:v>
      </x:c>
      <x:c r="K802" s="20" t="n">
        <x:v>0</x:v>
      </x:c>
      <x:c r="L802" s="12" t="n">
        <x:v>1</x:v>
      </x:c>
      <x:c r="M802" s="12" t="str">
        <x:v>London</x:v>
      </x:c>
      <x:c r="N802" s="16" t="n">
        <x:v>44.480688</x:v>
      </x:c>
      <x:c r="O802" s="18" t="str">
        <x:v>Equity / unspecified</x:v>
      </x:c>
      <x:c r="P802" s="18" t="str">
        <x:v>Lawhive</x:v>
      </x:c>
      <x:c r="Q802" s="18" t="str"/>
    </x:row>
    <x:row r="803">
      <x:c r="A803" s="12" t="n">
        <x:v>802</x:v>
      </x:c>
      <x:c r="B803" s="12" t="str">
        <x:v>TNF Investments</x:v>
      </x:c>
      <x:c r="C803" s="12" t="n">
        <x:v>1</x:v>
      </x:c>
      <x:c r="D803" s="12" t="n">
        <x:v>1</x:v>
      </x:c>
      <x:c r="E803" s="12" t="n">
        <x:v>0</x:v>
      </x:c>
      <x:c r="F803" s="12" t="n">
        <x:v>0</x:v>
      </x:c>
      <x:c r="G803" s="12" t="n">
        <x:v>0</x:v>
      </x:c>
      <x:c r="H803" s="12" t="n">
        <x:v>0</x:v>
      </x:c>
      <x:c r="I803" s="12" t="n">
        <x:v>1</x:v>
      </x:c>
      <x:c r="J803" s="12" t="n">
        <x:v>0</x:v>
      </x:c>
      <x:c r="K803" s="20" t="n">
        <x:v>0</x:v>
      </x:c>
      <x:c r="L803" s="12" t="n">
        <x:v>1</x:v>
      </x:c>
      <x:c r="M803" s="12" t="str">
        <x:v>London</x:v>
      </x:c>
      <x:c r="N803" s="16" t="n">
        <x:v>0</x:v>
      </x:c>
      <x:c r="O803" s="18" t="str">
        <x:v>Equity / unspecified</x:v>
      </x:c>
      <x:c r="P803" s="18" t="str">
        <x:v>Excel Esports</x:v>
      </x:c>
      <x:c r="Q803" s="18" t="str"/>
    </x:row>
    <x:row r="804">
      <x:c r="A804" s="12" t="n">
        <x:v>803</x:v>
      </x:c>
      <x:c r="B804" s="12" t="str">
        <x:v>Tokyo Gas</x:v>
      </x:c>
      <x:c r="C804" s="12" t="n">
        <x:v>1</x:v>
      </x:c>
      <x:c r="D804" s="12" t="n">
        <x:v>1</x:v>
      </x:c>
      <x:c r="E804" s="12" t="n">
        <x:v>0</x:v>
      </x:c>
      <x:c r="F804" s="12" t="n">
        <x:v>0</x:v>
      </x:c>
      <x:c r="G804" s="12" t="n">
        <x:v>0</x:v>
      </x:c>
      <x:c r="H804" s="12" t="n">
        <x:v>0</x:v>
      </x:c>
      <x:c r="I804" s="12" t="n">
        <x:v>1</x:v>
      </x:c>
      <x:c r="J804" s="12" t="n">
        <x:v>0</x:v>
      </x:c>
      <x:c r="K804" s="20" t="n">
        <x:v>0</x:v>
      </x:c>
      <x:c r="L804" s="12" t="n">
        <x:v>1</x:v>
      </x:c>
      <x:c r="M804" s="12" t="str">
        <x:v>London</x:v>
      </x:c>
      <x:c r="N804" s="16" t="n">
        <x:v>0</x:v>
      </x:c>
      <x:c r="O804" s="18" t="str">
        <x:v>Equity / unspecified</x:v>
      </x:c>
      <x:c r="P804" s="18" t="str">
        <x:v>Octopus Energy</x:v>
      </x:c>
      <x:c r="Q804" s="18" t="str"/>
    </x:row>
    <x:row r="805">
      <x:c r="A805" s="12" t="n">
        <x:v>804</x:v>
      </x:c>
      <x:c r="B805" s="12" t="str">
        <x:v>Toshiba Energy Systems &amp; Solutions</x:v>
      </x:c>
      <x:c r="C805" s="12" t="n">
        <x:v>1</x:v>
      </x:c>
      <x:c r="D805" s="12" t="n">
        <x:v>1</x:v>
      </x:c>
      <x:c r="E805" s="12" t="n">
        <x:v>0</x:v>
      </x:c>
      <x:c r="F805" s="12" t="n">
        <x:v>0</x:v>
      </x:c>
      <x:c r="G805" s="12" t="n">
        <x:v>0</x:v>
      </x:c>
      <x:c r="H805" s="12" t="n">
        <x:v>0</x:v>
      </x:c>
      <x:c r="I805" s="12" t="n">
        <x:v>1</x:v>
      </x:c>
      <x:c r="J805" s="12" t="n">
        <x:v>0</x:v>
      </x:c>
      <x:c r="K805" s="20" t="n">
        <x:v>0</x:v>
      </x:c>
      <x:c r="L805" s="12" t="n">
        <x:v>1</x:v>
      </x:c>
      <x:c r="M805" s="12" t="str">
        <x:v>London</x:v>
      </x:c>
      <x:c r="N805" s="16" t="n">
        <x:v>8.3</x:v>
      </x:c>
      <x:c r="O805" s="18" t="str">
        <x:v>Equity / unspecified</x:v>
      </x:c>
      <x:c r="P805" s="18" t="str">
        <x:v>Piclo</x:v>
      </x:c>
      <x:c r="Q805" s="18" t="str"/>
    </x:row>
    <x:row r="806">
      <x:c r="A806" s="12" t="n">
        <x:v>805</x:v>
      </x:c>
      <x:c r="B806" s="12" t="str">
        <x:v>TQ Ventures</x:v>
      </x:c>
      <x:c r="C806" s="12" t="n">
        <x:v>1</x:v>
      </x:c>
      <x:c r="D806" s="12" t="n">
        <x:v>1</x:v>
      </x:c>
      <x:c r="E806" s="12" t="n">
        <x:v>0</x:v>
      </x:c>
      <x:c r="F806" s="12" t="n">
        <x:v>0</x:v>
      </x:c>
      <x:c r="G806" s="12" t="n">
        <x:v>0</x:v>
      </x:c>
      <x:c r="H806" s="12" t="n">
        <x:v>0</x:v>
      </x:c>
      <x:c r="I806" s="12" t="n">
        <x:v>1</x:v>
      </x:c>
      <x:c r="J806" s="12" t="n">
        <x:v>0</x:v>
      </x:c>
      <x:c r="K806" s="20" t="n">
        <x:v>0</x:v>
      </x:c>
      <x:c r="L806" s="12" t="n">
        <x:v>1</x:v>
      </x:c>
      <x:c r="M806" s="12" t="str">
        <x:v>London</x:v>
      </x:c>
      <x:c r="N806" s="16" t="n">
        <x:v>44.480688</x:v>
      </x:c>
      <x:c r="O806" s="18" t="str">
        <x:v>Equity / unspecified</x:v>
      </x:c>
      <x:c r="P806" s="18" t="str">
        <x:v>Lawhive</x:v>
      </x:c>
      <x:c r="Q806" s="18" t="str"/>
    </x:row>
    <x:row r="807">
      <x:c r="A807" s="12" t="n">
        <x:v>806</x:v>
      </x:c>
      <x:c r="B807" s="12" t="str">
        <x:v>Translink Innovation Fund</x:v>
      </x:c>
      <x:c r="C807" s="12" t="n">
        <x:v>1</x:v>
      </x:c>
      <x:c r="D807" s="12" t="n">
        <x:v>1</x:v>
      </x:c>
      <x:c r="E807" s="12" t="n">
        <x:v>0</x:v>
      </x:c>
      <x:c r="F807" s="12" t="n">
        <x:v>0</x:v>
      </x:c>
      <x:c r="G807" s="12" t="n">
        <x:v>0</x:v>
      </x:c>
      <x:c r="H807" s="12" t="n">
        <x:v>0</x:v>
      </x:c>
      <x:c r="I807" s="12" t="n">
        <x:v>1</x:v>
      </x:c>
      <x:c r="J807" s="12" t="n">
        <x:v>0</x:v>
      </x:c>
      <x:c r="K807" s="20" t="n">
        <x:v>0</x:v>
      </x:c>
      <x:c r="L807" s="12" t="n">
        <x:v>1</x:v>
      </x:c>
      <x:c r="M807" s="12" t="str">
        <x:v>London</x:v>
      </x:c>
      <x:c r="N807" s="16" t="n">
        <x:v>23.723034</x:v>
      </x:c>
      <x:c r="O807" s="18" t="str">
        <x:v>Equity / unspecified</x:v>
      </x:c>
      <x:c r="P807" s="18" t="str">
        <x:v>BeZero Carbon</x:v>
      </x:c>
      <x:c r="Q807" s="18" t="str"/>
    </x:row>
    <x:row r="808">
      <x:c r="A808" s="12" t="n">
        <x:v>807</x:v>
      </x:c>
      <x:c r="B808" s="12" t="str">
        <x:v>Triple Point</x:v>
      </x:c>
      <x:c r="C808" s="12" t="n">
        <x:v>1</x:v>
      </x:c>
      <x:c r="D808" s="12" t="n">
        <x:v>1</x:v>
      </x:c>
      <x:c r="E808" s="12" t="n">
        <x:v>0</x:v>
      </x:c>
      <x:c r="F808" s="12" t="n">
        <x:v>0</x:v>
      </x:c>
      <x:c r="G808" s="12" t="n">
        <x:v>0</x:v>
      </x:c>
      <x:c r="H808" s="12" t="n">
        <x:v>0</x:v>
      </x:c>
      <x:c r="I808" s="12" t="n">
        <x:v>1</x:v>
      </x:c>
      <x:c r="J808" s="12" t="n">
        <x:v>0</x:v>
      </x:c>
      <x:c r="K808" s="20" t="n">
        <x:v>0</x:v>
      </x:c>
      <x:c r="L808" s="12" t="n">
        <x:v>1</x:v>
      </x:c>
      <x:c r="M808" s="12" t="str">
        <x:v>London</x:v>
      </x:c>
      <x:c r="N808" s="16" t="n">
        <x:v>51.894136</x:v>
      </x:c>
      <x:c r="O808" s="18" t="str">
        <x:v>Equity / unspecified</x:v>
      </x:c>
      <x:c r="P808" s="18" t="str">
        <x:v>Ably</x:v>
      </x:c>
      <x:c r="Q808" s="18" t="str"/>
    </x:row>
    <x:row r="809">
      <x:c r="A809" s="12" t="n">
        <x:v>808</x:v>
      </x:c>
      <x:c r="B809" s="12" t="str">
        <x:v>TriplePoint Capital</x:v>
      </x:c>
      <x:c r="C809" s="12" t="n">
        <x:v>1</x:v>
      </x:c>
      <x:c r="D809" s="12" t="n">
        <x:v>1</x:v>
      </x:c>
      <x:c r="E809" s="12" t="n">
        <x:v>0</x:v>
      </x:c>
      <x:c r="F809" s="12" t="n">
        <x:v>0</x:v>
      </x:c>
      <x:c r="G809" s="12" t="n">
        <x:v>0</x:v>
      </x:c>
      <x:c r="H809" s="12" t="n">
        <x:v>1</x:v>
      </x:c>
      <x:c r="I809" s="12" t="n">
        <x:v>2</x:v>
      </x:c>
      <x:c r="J809" s="12" t="n">
        <x:v>0</x:v>
      </x:c>
      <x:c r="K809" s="20" t="n">
        <x:v>0</x:v>
      </x:c>
      <x:c r="L809" s="12" t="n">
        <x:v>1</x:v>
      </x:c>
      <x:c r="M809" s="12" t="str">
        <x:v>London</x:v>
      </x:c>
      <x:c r="N809" s="16" t="n">
        <x:v>38</x:v>
      </x:c>
      <x:c r="O809" s="18" t="str">
        <x:v>Equity / unspecified</x:v>
      </x:c>
      <x:c r="P809" s="18" t="str">
        <x:v>Allplants</x:v>
      </x:c>
      <x:c r="Q809" s="18" t="str"/>
    </x:row>
    <x:row r="810">
      <x:c r="A810" s="12" t="n">
        <x:v>809</x:v>
      </x:c>
      <x:c r="B810" s="12" t="str">
        <x:v>Tritax</x:v>
      </x:c>
      <x:c r="C810" s="12" t="n">
        <x:v>1</x:v>
      </x:c>
      <x:c r="D810" s="12" t="n">
        <x:v>0</x:v>
      </x:c>
      <x:c r="E810" s="12" t="n">
        <x:v>0</x:v>
      </x:c>
      <x:c r="F810" s="12" t="n">
        <x:v>1</x:v>
      </x:c>
      <x:c r="G810" s="12" t="n">
        <x:v>0</x:v>
      </x:c>
      <x:c r="H810" s="12" t="n">
        <x:v>0</x:v>
      </x:c>
      <x:c r="I810" s="12" t="n">
        <x:v>1</x:v>
      </x:c>
      <x:c r="J810" s="12" t="n">
        <x:v>0</x:v>
      </x:c>
      <x:c r="K810" s="20"/>
      <x:c r="L810" s="12" t="n">
        <x:v>1</x:v>
      </x:c>
      <x:c r="M810" s="12" t="str">
        <x:v>London</x:v>
      </x:c>
      <x:c r="N810" s="16" t="n">
        <x:v>89.702721</x:v>
      </x:c>
      <x:c r="O810" s="18" t="str">
        <x:v>Equity / unspecified</x:v>
      </x:c>
      <x:c r="P810" s="18" t="str">
        <x:v>Britishvolt</x:v>
      </x:c>
      <x:c r="Q810" s="18" t="str"/>
    </x:row>
    <x:row r="811">
      <x:c r="A811" s="12" t="n">
        <x:v>810</x:v>
      </x:c>
      <x:c r="B811" s="12" t="str">
        <x:v>Tru Arrow Partners</x:v>
      </x:c>
      <x:c r="C811" s="12" t="n">
        <x:v>1</x:v>
      </x:c>
      <x:c r="D811" s="12" t="n">
        <x:v>1</x:v>
      </x:c>
      <x:c r="E811" s="12" t="n">
        <x:v>0</x:v>
      </x:c>
      <x:c r="F811" s="12" t="n">
        <x:v>0</x:v>
      </x:c>
      <x:c r="G811" s="12" t="n">
        <x:v>0</x:v>
      </x:c>
      <x:c r="H811" s="12" t="n">
        <x:v>0</x:v>
      </x:c>
      <x:c r="I811" s="12" t="n">
        <x:v>1</x:v>
      </x:c>
      <x:c r="J811" s="12" t="n">
        <x:v>0</x:v>
      </x:c>
      <x:c r="K811" s="20" t="n">
        <x:v>0</x:v>
      </x:c>
      <x:c r="L811" s="12" t="n">
        <x:v>1</x:v>
      </x:c>
      <x:c r="M811" s="12" t="str">
        <x:v>London</x:v>
      </x:c>
      <x:c r="N811" s="16" t="n">
        <x:v>33.360516</x:v>
      </x:c>
      <x:c r="O811" s="18" t="str">
        <x:v>Equity / unspecified</x:v>
      </x:c>
      <x:c r="P811" s="18" t="str">
        <x:v>Automata</x:v>
      </x:c>
      <x:c r="Q811" s="18" t="str"/>
    </x:row>
    <x:row r="812">
      <x:c r="A812" s="12" t="n">
        <x:v>811</x:v>
      </x:c>
      <x:c r="B812" s="12" t="str">
        <x:v>True Ventures</x:v>
      </x:c>
      <x:c r="C812" s="12" t="n">
        <x:v>1</x:v>
      </x:c>
      <x:c r="D812" s="12" t="n">
        <x:v>1</x:v>
      </x:c>
      <x:c r="E812" s="12" t="n">
        <x:v>0</x:v>
      </x:c>
      <x:c r="F812" s="12" t="n">
        <x:v>0</x:v>
      </x:c>
      <x:c r="G812" s="12" t="n">
        <x:v>0</x:v>
      </x:c>
      <x:c r="H812" s="12" t="n">
        <x:v>0</x:v>
      </x:c>
      <x:c r="I812" s="12" t="n">
        <x:v>1</x:v>
      </x:c>
      <x:c r="J812" s="12" t="n">
        <x:v>0</x:v>
      </x:c>
      <x:c r="K812" s="20" t="n">
        <x:v>0</x:v>
      </x:c>
      <x:c r="L812" s="12" t="n">
        <x:v>1</x:v>
      </x:c>
      <x:c r="M812" s="12" t="str">
        <x:v>London</x:v>
      </x:c>
      <x:c r="N812" s="16" t="n">
        <x:v>44.480688</x:v>
      </x:c>
      <x:c r="O812" s="18" t="str">
        <x:v>Equity / unspecified</x:v>
      </x:c>
      <x:c r="P812" s="18" t="str">
        <x:v>Basecamp Research</x:v>
      </x:c>
      <x:c r="Q812" s="18" t="str"/>
    </x:row>
    <x:row r="813">
      <x:c r="A813" s="12" t="n">
        <x:v>812</x:v>
      </x:c>
      <x:c r="B813" s="12" t="str">
        <x:v>TrueSight Ventures</x:v>
      </x:c>
      <x:c r="C813" s="12" t="n">
        <x:v>1</x:v>
      </x:c>
      <x:c r="D813" s="12" t="n">
        <x:v>1</x:v>
      </x:c>
      <x:c r="E813" s="12" t="n">
        <x:v>0</x:v>
      </x:c>
      <x:c r="F813" s="12" t="n">
        <x:v>0</x:v>
      </x:c>
      <x:c r="G813" s="12" t="n">
        <x:v>0</x:v>
      </x:c>
      <x:c r="H813" s="12" t="n">
        <x:v>0</x:v>
      </x:c>
      <x:c r="I813" s="12" t="n">
        <x:v>1</x:v>
      </x:c>
      <x:c r="J813" s="12" t="n">
        <x:v>0</x:v>
      </x:c>
      <x:c r="K813" s="20" t="n">
        <x:v>0</x:v>
      </x:c>
      <x:c r="L813" s="12" t="n">
        <x:v>1</x:v>
      </x:c>
      <x:c r="M813" s="12" t="str">
        <x:v>London</x:v>
      </x:c>
      <x:c r="N813" s="16" t="n">
        <x:v>33.360516</x:v>
      </x:c>
      <x:c r="O813" s="18" t="str">
        <x:v>Equity / unspecified</x:v>
      </x:c>
      <x:c r="P813" s="18" t="str">
        <x:v>Artificial Labs</x:v>
      </x:c>
      <x:c r="Q813" s="18" t="str"/>
    </x:row>
    <x:row r="814">
      <x:c r="A814" s="12" t="n">
        <x:v>813</x:v>
      </x:c>
      <x:c r="B814" s="12" t="str">
        <x:v>Trusted Insight</x:v>
      </x:c>
      <x:c r="C814" s="12" t="n">
        <x:v>1</x:v>
      </x:c>
      <x:c r="D814" s="12" t="n">
        <x:v>1</x:v>
      </x:c>
      <x:c r="E814" s="12" t="n">
        <x:v>0</x:v>
      </x:c>
      <x:c r="F814" s="12" t="n">
        <x:v>0</x:v>
      </x:c>
      <x:c r="G814" s="12" t="n">
        <x:v>0</x:v>
      </x:c>
      <x:c r="H814" s="12" t="n">
        <x:v>0</x:v>
      </x:c>
      <x:c r="I814" s="12" t="n">
        <x:v>1</x:v>
      </x:c>
      <x:c r="J814" s="12" t="n">
        <x:v>0</x:v>
      </x:c>
      <x:c r="K814" s="20" t="n">
        <x:v>0</x:v>
      </x:c>
      <x:c r="L814" s="12" t="n">
        <x:v>1</x:v>
      </x:c>
      <x:c r="M814" s="12" t="str">
        <x:v>London</x:v>
      </x:c>
      <x:c r="N814" s="16" t="n">
        <x:v>28.178516</x:v>
      </x:c>
      <x:c r="O814" s="18" t="str">
        <x:v>Equity / unspecified</x:v>
      </x:c>
      <x:c r="P814" s="18" t="str">
        <x:v>Accurx</x:v>
      </x:c>
      <x:c r="Q814" s="18" t="str"/>
    </x:row>
    <x:row r="815">
      <x:c r="A815" s="12" t="n">
        <x:v>814</x:v>
      </x:c>
      <x:c r="B815" s="12" t="str">
        <x:v>Uber</x:v>
      </x:c>
      <x:c r="C815" s="12" t="n">
        <x:v>1</x:v>
      </x:c>
      <x:c r="D815" s="12" t="n">
        <x:v>1</x:v>
      </x:c>
      <x:c r="E815" s="12" t="n">
        <x:v>0</x:v>
      </x:c>
      <x:c r="F815" s="12" t="n">
        <x:v>0</x:v>
      </x:c>
      <x:c r="G815" s="12" t="n">
        <x:v>0</x:v>
      </x:c>
      <x:c r="H815" s="12" t="n">
        <x:v>0</x:v>
      </x:c>
      <x:c r="I815" s="12" t="n">
        <x:v>1</x:v>
      </x:c>
      <x:c r="J815" s="12" t="n">
        <x:v>0</x:v>
      </x:c>
      <x:c r="K815" s="20" t="n">
        <x:v>0</x:v>
      </x:c>
      <x:c r="L815" s="12" t="n">
        <x:v>1</x:v>
      </x:c>
      <x:c r="M815" s="12" t="str">
        <x:v>London</x:v>
      </x:c>
      <x:c r="N815" s="16" t="n">
        <x:v>0</x:v>
      </x:c>
      <x:c r="O815" s="18" t="str">
        <x:v>Equity / unspecified</x:v>
      </x:c>
      <x:c r="P815" s="18" t="str">
        <x:v>Wayve</x:v>
      </x:c>
      <x:c r="Q815" s="18" t="str"/>
    </x:row>
    <x:row r="816">
      <x:c r="A816" s="12" t="n">
        <x:v>815</x:v>
      </x:c>
      <x:c r="B816" s="12" t="str">
        <x:v>UBS</x:v>
      </x:c>
      <x:c r="C816" s="12" t="n">
        <x:v>1</x:v>
      </x:c>
      <x:c r="D816" s="12" t="n">
        <x:v>1</x:v>
      </x:c>
      <x:c r="E816" s="12" t="n">
        <x:v>0</x:v>
      </x:c>
      <x:c r="F816" s="12" t="n">
        <x:v>0</x:v>
      </x:c>
      <x:c r="G816" s="12" t="n">
        <x:v>0</x:v>
      </x:c>
      <x:c r="H816" s="12" t="n">
        <x:v>0</x:v>
      </x:c>
      <x:c r="I816" s="12" t="n">
        <x:v>1</x:v>
      </x:c>
      <x:c r="J816" s="12" t="n">
        <x:v>0</x:v>
      </x:c>
      <x:c r="K816" s="20" t="n">
        <x:v>0</x:v>
      </x:c>
      <x:c r="L816" s="12" t="n">
        <x:v>1</x:v>
      </x:c>
      <x:c r="M816" s="12" t="str">
        <x:v>London</x:v>
      </x:c>
      <x:c r="N816" s="16" t="n">
        <x:v>100.822893</x:v>
      </x:c>
      <x:c r="O816" s="18" t="str">
        <x:v>Equity / unspecified</x:v>
      </x:c>
      <x:c r="P816" s="18" t="str">
        <x:v>Fnality International</x:v>
      </x:c>
      <x:c r="Q816" s="18" t="str"/>
    </x:row>
    <x:row r="817">
      <x:c r="A817" s="12" t="n">
        <x:v>816</x:v>
      </x:c>
      <x:c r="B817" s="12" t="str">
        <x:v>UCL Technology Fund</x:v>
      </x:c>
      <x:c r="C817" s="12" t="n">
        <x:v>1</x:v>
      </x:c>
      <x:c r="D817" s="12" t="n">
        <x:v>1</x:v>
      </x:c>
      <x:c r="E817" s="12" t="n">
        <x:v>0</x:v>
      </x:c>
      <x:c r="F817" s="12" t="n">
        <x:v>0</x:v>
      </x:c>
      <x:c r="G817" s="12" t="n">
        <x:v>0</x:v>
      </x:c>
      <x:c r="H817" s="12" t="n">
        <x:v>0</x:v>
      </x:c>
      <x:c r="I817" s="12" t="n">
        <x:v>1</x:v>
      </x:c>
      <x:c r="J817" s="12" t="n">
        <x:v>0</x:v>
      </x:c>
      <x:c r="K817" s="20" t="n">
        <x:v>0</x:v>
      </x:c>
      <x:c r="L817" s="12" t="n">
        <x:v>1</x:v>
      </x:c>
      <x:c r="M817" s="12" t="str">
        <x:v>London</x:v>
      </x:c>
      <x:c r="N817" s="16" t="n">
        <x:v>35</x:v>
      </x:c>
      <x:c r="O817" s="18" t="str">
        <x:v>Equity / unspecified</x:v>
      </x:c>
      <x:c r="P817" s="18" t="str">
        <x:v>Bramble Energy</x:v>
      </x:c>
      <x:c r="Q817" s="18" t="str"/>
    </x:row>
    <x:row r="818">
      <x:c r="A818" s="12" t="n">
        <x:v>817</x:v>
      </x:c>
      <x:c r="B818" s="12" t="str">
        <x:v>UK Sovereign AI Fund</x:v>
      </x:c>
      <x:c r="C818" s="12" t="n">
        <x:v>1</x:v>
      </x:c>
      <x:c r="D818" s="12" t="n">
        <x:v>1</x:v>
      </x:c>
      <x:c r="E818" s="12" t="n">
        <x:v>0</x:v>
      </x:c>
      <x:c r="F818" s="12" t="n">
        <x:v>0</x:v>
      </x:c>
      <x:c r="G818" s="12" t="n">
        <x:v>0</x:v>
      </x:c>
      <x:c r="H818" s="12" t="n">
        <x:v>0</x:v>
      </x:c>
      <x:c r="I818" s="12" t="n">
        <x:v>1</x:v>
      </x:c>
      <x:c r="J818" s="12" t="n">
        <x:v>0</x:v>
      </x:c>
      <x:c r="K818" s="20" t="n">
        <x:v>0</x:v>
      </x:c>
      <x:c r="L818" s="12" t="n">
        <x:v>1</x:v>
      </x:c>
      <x:c r="M818" s="12" t="str">
        <x:v>London</x:v>
      </x:c>
      <x:c r="N818" s="16" t="n">
        <x:v>444.80688</x:v>
      </x:c>
      <x:c r="O818" s="18" t="str">
        <x:v>Equity / unspecified</x:v>
      </x:c>
      <x:c r="P818" s="18" t="str">
        <x:v>Isomorphic Labs</x:v>
      </x:c>
      <x:c r="Q818" s="18" t="str"/>
    </x:row>
    <x:row r="819">
      <x:c r="A819" s="12" t="n">
        <x:v>818</x:v>
      </x:c>
      <x:c r="B819" s="12" t="str">
        <x:v>Unbound</x:v>
      </x:c>
      <x:c r="C819" s="12" t="n">
        <x:v>1</x:v>
      </x:c>
      <x:c r="D819" s="12" t="n">
        <x:v>1</x:v>
      </x:c>
      <x:c r="E819" s="12" t="n">
        <x:v>0</x:v>
      </x:c>
      <x:c r="F819" s="12" t="n">
        <x:v>0</x:v>
      </x:c>
      <x:c r="G819" s="12" t="n">
        <x:v>0</x:v>
      </x:c>
      <x:c r="H819" s="12" t="n">
        <x:v>0</x:v>
      </x:c>
      <x:c r="I819" s="12" t="n">
        <x:v>1</x:v>
      </x:c>
      <x:c r="J819" s="12" t="n">
        <x:v>0</x:v>
      </x:c>
      <x:c r="K819" s="20" t="n">
        <x:v>0</x:v>
      </x:c>
      <x:c r="L819" s="12" t="n">
        <x:v>1</x:v>
      </x:c>
      <x:c r="M819" s="12" t="str">
        <x:v>London</x:v>
      </x:c>
      <x:c r="N819" s="16" t="n">
        <x:v>140.855512</x:v>
      </x:c>
      <x:c r="O819" s="18" t="str">
        <x:v>Equity / unspecified</x:v>
      </x:c>
      <x:c r="P819" s="18" t="str">
        <x:v>Motorway</x:v>
      </x:c>
      <x:c r="Q819" s="18" t="str"/>
    </x:row>
    <x:row r="820">
      <x:c r="A820" s="12" t="n">
        <x:v>819</x:v>
      </x:c>
      <x:c r="B820" s="12" t="str">
        <x:v>Union Square Ventures</x:v>
      </x:c>
      <x:c r="C820" s="12" t="n">
        <x:v>1</x:v>
      </x:c>
      <x:c r="D820" s="12" t="n">
        <x:v>1</x:v>
      </x:c>
      <x:c r="E820" s="12" t="n">
        <x:v>0</x:v>
      </x:c>
      <x:c r="F820" s="12" t="n">
        <x:v>0</x:v>
      </x:c>
      <x:c r="G820" s="12" t="n">
        <x:v>0</x:v>
      </x:c>
      <x:c r="H820" s="12" t="n">
        <x:v>0</x:v>
      </x:c>
      <x:c r="I820" s="12" t="n">
        <x:v>1</x:v>
      </x:c>
      <x:c r="J820" s="12" t="n">
        <x:v>0</x:v>
      </x:c>
      <x:c r="K820" s="20" t="n">
        <x:v>0</x:v>
      </x:c>
      <x:c r="L820" s="12" t="n">
        <x:v>1</x:v>
      </x:c>
      <x:c r="M820" s="12" t="str">
        <x:v>London</x:v>
      </x:c>
      <x:c r="N820" s="16" t="n">
        <x:v>17.05093</x:v>
      </x:c>
      <x:c r="O820" s="18" t="str">
        <x:v>Equity / unspecified</x:v>
      </x:c>
      <x:c r="P820" s="18" t="str">
        <x:v>Juro</x:v>
      </x:c>
      <x:c r="Q820" s="18" t="str"/>
    </x:row>
    <x:row r="821">
      <x:c r="A821" s="12" t="n">
        <x:v>820</x:v>
      </x:c>
      <x:c r="B821" s="12" t="str">
        <x:v>University of Cambridge</x:v>
      </x:c>
      <x:c r="C821" s="12" t="n">
        <x:v>1</x:v>
      </x:c>
      <x:c r="D821" s="12" t="n">
        <x:v>1</x:v>
      </x:c>
      <x:c r="E821" s="12" t="n">
        <x:v>0</x:v>
      </x:c>
      <x:c r="F821" s="12" t="n">
        <x:v>0</x:v>
      </x:c>
      <x:c r="G821" s="12" t="n">
        <x:v>0</x:v>
      </x:c>
      <x:c r="H821" s="12" t="n">
        <x:v>0</x:v>
      </x:c>
      <x:c r="I821" s="12" t="n">
        <x:v>1</x:v>
      </x:c>
      <x:c r="J821" s="12" t="n">
        <x:v>0</x:v>
      </x:c>
      <x:c r="K821" s="20" t="n">
        <x:v>0</x:v>
      </x:c>
      <x:c r="L821" s="12" t="n">
        <x:v>1</x:v>
      </x:c>
      <x:c r="M821" s="12" t="str">
        <x:v>London</x:v>
      </x:c>
      <x:c r="N821" s="16" t="n">
        <x:v>0</x:v>
      </x:c>
      <x:c r="O821" s="18" t="str">
        <x:v>Equity / unspecified</x:v>
      </x:c>
      <x:c r="P821" s="18" t="str">
        <x:v>Robin AI</x:v>
      </x:c>
      <x:c r="Q821" s="18" t="str"/>
    </x:row>
    <x:row r="822">
      <x:c r="A822" s="12" t="n">
        <x:v>821</x:v>
      </x:c>
      <x:c r="B822" s="12" t="str">
        <x:v>Upper90</x:v>
      </x:c>
      <x:c r="C822" s="12" t="n">
        <x:v>1</x:v>
      </x:c>
      <x:c r="D822" s="12" t="n">
        <x:v>1</x:v>
      </x:c>
      <x:c r="E822" s="12" t="n">
        <x:v>0</x:v>
      </x:c>
      <x:c r="F822" s="12" t="n">
        <x:v>0</x:v>
      </x:c>
      <x:c r="G822" s="12" t="n">
        <x:v>0</x:v>
      </x:c>
      <x:c r="H822" s="12" t="n">
        <x:v>0</x:v>
      </x:c>
      <x:c r="I822" s="12" t="n">
        <x:v>1</x:v>
      </x:c>
      <x:c r="J822" s="12" t="n">
        <x:v>0</x:v>
      </x:c>
      <x:c r="K822" s="20" t="n">
        <x:v>0</x:v>
      </x:c>
      <x:c r="L822" s="12" t="n">
        <x:v>1</x:v>
      </x:c>
      <x:c r="M822" s="12" t="str">
        <x:v>London</x:v>
      </x:c>
      <x:c r="N822" s="16" t="n">
        <x:v>37.06724</x:v>
      </x:c>
      <x:c r="O822" s="18" t="str">
        <x:v>Equity / unspecified</x:v>
      </x:c>
      <x:c r="P822" s="18" t="str">
        <x:v>Beacon</x:v>
      </x:c>
      <x:c r="Q822" s="18" t="str"/>
    </x:row>
    <x:row r="823">
      <x:c r="A823" s="12" t="n">
        <x:v>822</x:v>
      </x:c>
      <x:c r="B823" s="12" t="str">
        <x:v>USV</x:v>
      </x:c>
      <x:c r="C823" s="12" t="n">
        <x:v>1</x:v>
      </x:c>
      <x:c r="D823" s="12" t="n">
        <x:v>1</x:v>
      </x:c>
      <x:c r="E823" s="12" t="n">
        <x:v>0</x:v>
      </x:c>
      <x:c r="F823" s="12" t="n">
        <x:v>0</x:v>
      </x:c>
      <x:c r="G823" s="12" t="n">
        <x:v>0</x:v>
      </x:c>
      <x:c r="H823" s="12" t="n">
        <x:v>0</x:v>
      </x:c>
      <x:c r="I823" s="12" t="n">
        <x:v>1</x:v>
      </x:c>
      <x:c r="J823" s="12" t="n">
        <x:v>0</x:v>
      </x:c>
      <x:c r="K823" s="20" t="n">
        <x:v>0</x:v>
      </x:c>
      <x:c r="L823" s="12" t="n">
        <x:v>1</x:v>
      </x:c>
      <x:c r="M823" s="12" t="str">
        <x:v>London</x:v>
      </x:c>
      <x:c r="N823" s="16" t="n">
        <x:v>17.05093</x:v>
      </x:c>
      <x:c r="O823" s="18" t="str">
        <x:v>Equity / unspecified</x:v>
      </x:c>
      <x:c r="P823" s="18" t="str">
        <x:v>Juro</x:v>
      </x:c>
      <x:c r="Q823" s="18" t="str"/>
    </x:row>
    <x:row r="824">
      <x:c r="A824" s="12" t="n">
        <x:v>823</x:v>
      </x:c>
      <x:c r="B824" s="12" t="str">
        <x:v>Ventura</x:v>
      </x:c>
      <x:c r="C824" s="12" t="n">
        <x:v>1</x:v>
      </x:c>
      <x:c r="D824" s="12" t="n">
        <x:v>1</x:v>
      </x:c>
      <x:c r="E824" s="12" t="n">
        <x:v>0</x:v>
      </x:c>
      <x:c r="F824" s="12" t="n">
        <x:v>0</x:v>
      </x:c>
      <x:c r="G824" s="12" t="n">
        <x:v>0</x:v>
      </x:c>
      <x:c r="H824" s="12" t="n">
        <x:v>0</x:v>
      </x:c>
      <x:c r="I824" s="12" t="n">
        <x:v>1</x:v>
      </x:c>
      <x:c r="J824" s="12" t="n">
        <x:v>0</x:v>
      </x:c>
      <x:c r="K824" s="20" t="n">
        <x:v>0</x:v>
      </x:c>
      <x:c r="L824" s="12" t="n">
        <x:v>1</x:v>
      </x:c>
      <x:c r="M824" s="12" t="str">
        <x:v>London</x:v>
      </x:c>
      <x:c r="N824" s="16" t="n">
        <x:v>0</x:v>
      </x:c>
      <x:c r="O824" s="18" t="str">
        <x:v>Equity / unspecified</x:v>
      </x:c>
      <x:c r="P824" s="18" t="str">
        <x:v>Railsr (formerly Railsbank)</x:v>
      </x:c>
      <x:c r="Q824" s="18" t="str"/>
    </x:row>
    <x:row r="825">
      <x:c r="A825" s="12" t="n">
        <x:v>824</x:v>
      </x:c>
      <x:c r="B825" s="12" t="str">
        <x:v>Vertex Ventures</x:v>
      </x:c>
      <x:c r="C825" s="12" t="n">
        <x:v>1</x:v>
      </x:c>
      <x:c r="D825" s="12" t="n">
        <x:v>1</x:v>
      </x:c>
      <x:c r="E825" s="12" t="n">
        <x:v>0</x:v>
      </x:c>
      <x:c r="F825" s="12" t="n">
        <x:v>0</x:v>
      </x:c>
      <x:c r="G825" s="12" t="n">
        <x:v>0</x:v>
      </x:c>
      <x:c r="H825" s="12" t="n">
        <x:v>0</x:v>
      </x:c>
      <x:c r="I825" s="12" t="n">
        <x:v>1</x:v>
      </x:c>
      <x:c r="J825" s="12" t="n">
        <x:v>0</x:v>
      </x:c>
      <x:c r="K825" s="20" t="n">
        <x:v>0</x:v>
      </x:c>
      <x:c r="L825" s="12" t="n">
        <x:v>1</x:v>
      </x:c>
      <x:c r="M825" s="12" t="str">
        <x:v>London</x:v>
      </x:c>
      <x:c r="N825" s="16" t="n">
        <x:v>25.947068</x:v>
      </x:c>
      <x:c r="O825" s="18" t="str">
        <x:v>Equity / unspecified</x:v>
      </x:c>
      <x:c r="P825" s="18" t="str">
        <x:v>Metaview</x:v>
      </x:c>
      <x:c r="Q825" s="18" t="str"/>
    </x:row>
    <x:row r="826">
      <x:c r="A826" s="12" t="n">
        <x:v>825</x:v>
      </x:c>
      <x:c r="B826" s="12" t="str">
        <x:v>Village Global</x:v>
      </x:c>
      <x:c r="C826" s="12" t="n">
        <x:v>1</x:v>
      </x:c>
      <x:c r="D826" s="12" t="n">
        <x:v>1</x:v>
      </x:c>
      <x:c r="E826" s="12" t="n">
        <x:v>0</x:v>
      </x:c>
      <x:c r="F826" s="12" t="n">
        <x:v>0</x:v>
      </x:c>
      <x:c r="G826" s="12" t="n">
        <x:v>0</x:v>
      </x:c>
      <x:c r="H826" s="12" t="n">
        <x:v>0</x:v>
      </x:c>
      <x:c r="I826" s="12" t="n">
        <x:v>1</x:v>
      </x:c>
      <x:c r="J826" s="12" t="n">
        <x:v>0</x:v>
      </x:c>
      <x:c r="K826" s="20" t="n">
        <x:v>0</x:v>
      </x:c>
      <x:c r="L826" s="12" t="n">
        <x:v>1</x:v>
      </x:c>
      <x:c r="M826" s="12" t="str">
        <x:v>London</x:v>
      </x:c>
      <x:c r="N826" s="16" t="n">
        <x:v>38.54993</x:v>
      </x:c>
      <x:c r="O826" s="18" t="str">
        <x:v>Equity / unspecified</x:v>
      </x:c>
      <x:c r="P826" s="18" t="str">
        <x:v>GetHarley</x:v>
      </x:c>
      <x:c r="Q826" s="18" t="str"/>
    </x:row>
    <x:row r="827">
      <x:c r="A827" s="12" t="n">
        <x:v>826</x:v>
      </x:c>
      <x:c r="B827" s="12" t="str">
        <x:v>Vorwerk Ventures</x:v>
      </x:c>
      <x:c r="C827" s="12" t="n">
        <x:v>1</x:v>
      </x:c>
      <x:c r="D827" s="12" t="n">
        <x:v>1</x:v>
      </x:c>
      <x:c r="E827" s="12" t="n">
        <x:v>0</x:v>
      </x:c>
      <x:c r="F827" s="12" t="n">
        <x:v>0</x:v>
      </x:c>
      <x:c r="G827" s="12" t="n">
        <x:v>0</x:v>
      </x:c>
      <x:c r="H827" s="12" t="n">
        <x:v>0</x:v>
      </x:c>
      <x:c r="I827" s="12" t="n">
        <x:v>1</x:v>
      </x:c>
      <x:c r="J827" s="12" t="n">
        <x:v>0</x:v>
      </x:c>
      <x:c r="K827" s="20" t="n">
        <x:v>0</x:v>
      </x:c>
      <x:c r="L827" s="12" t="n">
        <x:v>1</x:v>
      </x:c>
      <x:c r="M827" s="12" t="str">
        <x:v>London</x:v>
      </x:c>
      <x:c r="N827" s="16" t="n">
        <x:v>148.26896</x:v>
      </x:c>
      <x:c r="O827" s="18" t="str">
        <x:v>Equity / unspecified</x:v>
      </x:c>
      <x:c r="P827" s="18" t="str">
        <x:v>Zapp</x:v>
      </x:c>
      <x:c r="Q827" s="18" t="str"/>
    </x:row>
    <x:row r="828">
      <x:c r="A828" s="12" t="n">
        <x:v>827</x:v>
      </x:c>
      <x:c r="B828" s="12" t="str">
        <x:v>Wa'ed Ventures</x:v>
      </x:c>
      <x:c r="C828" s="12" t="n">
        <x:v>1</x:v>
      </x:c>
      <x:c r="D828" s="12" t="n">
        <x:v>1</x:v>
      </x:c>
      <x:c r="E828" s="12" t="n">
        <x:v>0</x:v>
      </x:c>
      <x:c r="F828" s="12" t="n">
        <x:v>0</x:v>
      </x:c>
      <x:c r="G828" s="12" t="n">
        <x:v>0</x:v>
      </x:c>
      <x:c r="H828" s="12" t="n">
        <x:v>0</x:v>
      </x:c>
      <x:c r="I828" s="12" t="n">
        <x:v>1</x:v>
      </x:c>
      <x:c r="J828" s="12" t="n">
        <x:v>0</x:v>
      </x:c>
      <x:c r="K828" s="20" t="n">
        <x:v>0</x:v>
      </x:c>
      <x:c r="L828" s="12" t="n">
        <x:v>1</x:v>
      </x:c>
      <x:c r="M828" s="12" t="str">
        <x:v>London</x:v>
      </x:c>
      <x:c r="N828" s="16" t="n">
        <x:v>0</x:v>
      </x:c>
      <x:c r="O828" s="18" t="str">
        <x:v>Equity / unspecified</x:v>
      </x:c>
      <x:c r="P828" s="18" t="str">
        <x:v>Ori Industries (Ori)</x:v>
      </x:c>
      <x:c r="Q828" s="18" t="str"/>
    </x:row>
    <x:row r="829">
      <x:c r="A829" s="12" t="n">
        <x:v>828</x:v>
      </x:c>
      <x:c r="B829" s="12" t="str">
        <x:v>Walter Tosto</x:v>
      </x:c>
      <x:c r="C829" s="12" t="n">
        <x:v>1</x:v>
      </x:c>
      <x:c r="D829" s="12" t="n">
        <x:v>1</x:v>
      </x:c>
      <x:c r="E829" s="12" t="n">
        <x:v>0</x:v>
      </x:c>
      <x:c r="F829" s="12" t="n">
        <x:v>0</x:v>
      </x:c>
      <x:c r="G829" s="12" t="n">
        <x:v>0</x:v>
      </x:c>
      <x:c r="H829" s="12" t="n">
        <x:v>0</x:v>
      </x:c>
      <x:c r="I829" s="12" t="n">
        <x:v>1</x:v>
      </x:c>
      <x:c r="J829" s="12" t="n">
        <x:v>0</x:v>
      </x:c>
      <x:c r="K829" s="20" t="n">
        <x:v>0</x:v>
      </x:c>
      <x:c r="L829" s="12" t="n">
        <x:v>1</x:v>
      </x:c>
      <x:c r="M829" s="12" t="str">
        <x:v>London</x:v>
      </x:c>
      <x:c r="N829" s="16" t="n">
        <x:v>272.073541</x:v>
      </x:c>
      <x:c r="O829" s="18" t="str">
        <x:v>Equity / unspecified</x:v>
      </x:c>
      <x:c r="P829" s="18" t="str">
        <x:v>newcleo</x:v>
      </x:c>
      <x:c r="Q829" s="18" t="str"/>
    </x:row>
    <x:row r="830">
      <x:c r="A830" s="12" t="n">
        <x:v>829</x:v>
      </x:c>
      <x:c r="B830" s="12" t="str">
        <x:v>Warburg Pincus</x:v>
      </x:c>
      <x:c r="C830" s="12" t="n">
        <x:v>1</x:v>
      </x:c>
      <x:c r="D830" s="12" t="n">
        <x:v>1</x:v>
      </x:c>
      <x:c r="E830" s="12" t="n">
        <x:v>0</x:v>
      </x:c>
      <x:c r="F830" s="12" t="n">
        <x:v>0</x:v>
      </x:c>
      <x:c r="G830" s="12" t="n">
        <x:v>0</x:v>
      </x:c>
      <x:c r="H830" s="12" t="n">
        <x:v>0</x:v>
      </x:c>
      <x:c r="I830" s="12" t="n">
        <x:v>1</x:v>
      </x:c>
      <x:c r="J830" s="12" t="n">
        <x:v>0</x:v>
      </x:c>
      <x:c r="K830" s="20" t="n">
        <x:v>0</x:v>
      </x:c>
      <x:c r="L830" s="12" t="n">
        <x:v>1</x:v>
      </x:c>
      <x:c r="M830" s="12" t="str">
        <x:v>London</x:v>
      </x:c>
      <x:c r="N830" s="16" t="n">
        <x:v>129.73534</x:v>
      </x:c>
      <x:c r="O830" s="18" t="str">
        <x:v>Equity / unspecified</x:v>
      </x:c>
      <x:c r="P830" s="18" t="str">
        <x:v>Quantexa</x:v>
      </x:c>
      <x:c r="Q830" s="18" t="str"/>
    </x:row>
    <x:row r="831">
      <x:c r="A831" s="12" t="n">
        <x:v>830</x:v>
      </x:c>
      <x:c r="B831" s="12" t="str">
        <x:v>Wave Equity Partners</x:v>
      </x:c>
      <x:c r="C831" s="12" t="n">
        <x:v>1</x:v>
      </x:c>
      <x:c r="D831" s="12" t="n">
        <x:v>1</x:v>
      </x:c>
      <x:c r="E831" s="12" t="n">
        <x:v>0</x:v>
      </x:c>
      <x:c r="F831" s="12" t="n">
        <x:v>0</x:v>
      </x:c>
      <x:c r="G831" s="12" t="n">
        <x:v>0</x:v>
      </x:c>
      <x:c r="H831" s="12" t="n">
        <x:v>0</x:v>
      </x:c>
      <x:c r="I831" s="12" t="n">
        <x:v>1</x:v>
      </x:c>
      <x:c r="J831" s="12" t="n">
        <x:v>0</x:v>
      </x:c>
      <x:c r="K831" s="20" t="n">
        <x:v>0</x:v>
      </x:c>
      <x:c r="L831" s="12" t="n">
        <x:v>1</x:v>
      </x:c>
      <x:c r="M831" s="12" t="str">
        <x:v>London</x:v>
      </x:c>
      <x:c r="N831" s="16" t="n">
        <x:v>111.20172</x:v>
      </x:c>
      <x:c r="O831" s="18" t="str">
        <x:v>Equity / unspecified</x:v>
      </x:c>
      <x:c r="P831" s="18" t="str">
        <x:v>Carbon Clean</x:v>
      </x:c>
      <x:c r="Q831" s="18" t="str"/>
    </x:row>
    <x:row r="832">
      <x:c r="A832" s="12" t="n">
        <x:v>831</x:v>
      </x:c>
      <x:c r="B832" s="12" t="str">
        <x:v>Wave-X</x:v>
      </x:c>
      <x:c r="C832" s="12" t="n">
        <x:v>1</x:v>
      </x:c>
      <x:c r="D832" s="12" t="n">
        <x:v>1</x:v>
      </x:c>
      <x:c r="E832" s="12" t="n">
        <x:v>0</x:v>
      </x:c>
      <x:c r="F832" s="12" t="n">
        <x:v>0</x:v>
      </x:c>
      <x:c r="G832" s="12" t="n">
        <x:v>0</x:v>
      </x:c>
      <x:c r="H832" s="12" t="n">
        <x:v>0</x:v>
      </x:c>
      <x:c r="I832" s="12" t="n">
        <x:v>1</x:v>
      </x:c>
      <x:c r="J832" s="12" t="n">
        <x:v>0</x:v>
      </x:c>
      <x:c r="K832" s="20" t="n">
        <x:v>0</x:v>
      </x:c>
      <x:c r="L832" s="12" t="n">
        <x:v>1</x:v>
      </x:c>
      <x:c r="M832" s="12" t="str">
        <x:v>London</x:v>
      </x:c>
      <x:c r="N832" s="16" t="n">
        <x:v>0</x:v>
      </x:c>
      <x:c r="O832" s="18" t="str">
        <x:v>Equity / unspecified</x:v>
      </x:c>
      <x:c r="P832" s="18" t="str">
        <x:v>Dexory</x:v>
      </x:c>
      <x:c r="Q832" s="18" t="str"/>
    </x:row>
    <x:row r="833">
      <x:c r="A833" s="12" t="n">
        <x:v>832</x:v>
      </x:c>
      <x:c r="B833" s="12" t="str">
        <x:v>Wells Fargo Strategic Capital</x:v>
      </x:c>
      <x:c r="C833" s="12" t="n">
        <x:v>1</x:v>
      </x:c>
      <x:c r="D833" s="12" t="n">
        <x:v>1</x:v>
      </x:c>
      <x:c r="E833" s="12" t="n">
        <x:v>0</x:v>
      </x:c>
      <x:c r="F833" s="12" t="n">
        <x:v>0</x:v>
      </x:c>
      <x:c r="G833" s="12" t="n">
        <x:v>0</x:v>
      </x:c>
      <x:c r="H833" s="12" t="n">
        <x:v>0</x:v>
      </x:c>
      <x:c r="I833" s="12" t="n">
        <x:v>1</x:v>
      </x:c>
      <x:c r="J833" s="12" t="n">
        <x:v>0</x:v>
      </x:c>
      <x:c r="K833" s="20" t="n">
        <x:v>0</x:v>
      </x:c>
      <x:c r="L833" s="12" t="n">
        <x:v>1</x:v>
      </x:c>
      <x:c r="M833" s="12" t="str">
        <x:v>London</x:v>
      </x:c>
      <x:c r="N833" s="16" t="n">
        <x:v>0</x:v>
      </x:c>
      <x:c r="O833" s="18" t="str">
        <x:v>Equity / unspecified</x:v>
      </x:c>
      <x:c r="P833" s="18" t="str">
        <x:v>Elliptic</x:v>
      </x:c>
      <x:c r="Q833" s="18" t="str"/>
    </x:row>
    <x:row r="834">
      <x:c r="A834" s="12" t="n">
        <x:v>833</x:v>
      </x:c>
      <x:c r="B834" s="12" t="str">
        <x:v>Westerly Winds</x:v>
      </x:c>
      <x:c r="C834" s="12" t="n">
        <x:v>1</x:v>
      </x:c>
      <x:c r="D834" s="12" t="n">
        <x:v>1</x:v>
      </x:c>
      <x:c r="E834" s="12" t="n">
        <x:v>0</x:v>
      </x:c>
      <x:c r="F834" s="12" t="n">
        <x:v>0</x:v>
      </x:c>
      <x:c r="G834" s="12" t="n">
        <x:v>0</x:v>
      </x:c>
      <x:c r="H834" s="12" t="n">
        <x:v>0</x:v>
      </x:c>
      <x:c r="I834" s="12" t="n">
        <x:v>1</x:v>
      </x:c>
      <x:c r="J834" s="12" t="n">
        <x:v>0</x:v>
      </x:c>
      <x:c r="K834" s="20" t="n">
        <x:v>0</x:v>
      </x:c>
      <x:c r="L834" s="12" t="n">
        <x:v>1</x:v>
      </x:c>
      <x:c r="M834" s="12" t="str">
        <x:v>London</x:v>
      </x:c>
      <x:c r="N834" s="16" t="n">
        <x:v>0</x:v>
      </x:c>
      <x:c r="O834" s="18" t="str">
        <x:v>Equity / unspecified</x:v>
      </x:c>
      <x:c r="P834" s="18" t="str">
        <x:v>Elvie</x:v>
      </x:c>
      <x:c r="Q834" s="18" t="str"/>
    </x:row>
    <x:row r="835">
      <x:c r="A835" s="12" t="n">
        <x:v>834</x:v>
      </x:c>
      <x:c r="B835" s="12" t="str">
        <x:v>WEX Venture Capital</x:v>
      </x:c>
      <x:c r="C835" s="12" t="n">
        <x:v>1</x:v>
      </x:c>
      <x:c r="D835" s="12" t="n">
        <x:v>1</x:v>
      </x:c>
      <x:c r="E835" s="12" t="n">
        <x:v>0</x:v>
      </x:c>
      <x:c r="F835" s="12" t="n">
        <x:v>0</x:v>
      </x:c>
      <x:c r="G835" s="12" t="n">
        <x:v>0</x:v>
      </x:c>
      <x:c r="H835" s="12" t="n">
        <x:v>0</x:v>
      </x:c>
      <x:c r="I835" s="12" t="n">
        <x:v>1</x:v>
      </x:c>
      <x:c r="J835" s="12" t="n">
        <x:v>0</x:v>
      </x:c>
      <x:c r="K835" s="20" t="n">
        <x:v>0</x:v>
      </x:c>
      <x:c r="L835" s="12" t="n">
        <x:v>1</x:v>
      </x:c>
      <x:c r="M835" s="12" t="str">
        <x:v>London</x:v>
      </x:c>
      <x:c r="N835" s="16" t="n">
        <x:v>24.464378</x:v>
      </x:c>
      <x:c r="O835" s="18" t="str">
        <x:v>Equity / unspecified</x:v>
      </x:c>
      <x:c r="P835" s="18" t="str">
        <x:v>ev.energy</x:v>
      </x:c>
      <x:c r="Q835" s="18" t="str"/>
    </x:row>
    <x:row r="836">
      <x:c r="A836" s="12" t="n">
        <x:v>835</x:v>
      </x:c>
      <x:c r="B836" s="12" t="str">
        <x:v>White Star Capital</x:v>
      </x:c>
      <x:c r="C836" s="12" t="n">
        <x:v>1</x:v>
      </x:c>
      <x:c r="D836" s="12" t="n">
        <x:v>1</x:v>
      </x:c>
      <x:c r="E836" s="12" t="n">
        <x:v>0</x:v>
      </x:c>
      <x:c r="F836" s="12" t="n">
        <x:v>0</x:v>
      </x:c>
      <x:c r="G836" s="12" t="n">
        <x:v>0</x:v>
      </x:c>
      <x:c r="H836" s="12" t="n">
        <x:v>0</x:v>
      </x:c>
      <x:c r="I836" s="12" t="n">
        <x:v>1</x:v>
      </x:c>
      <x:c r="J836" s="12" t="n">
        <x:v>0</x:v>
      </x:c>
      <x:c r="K836" s="20" t="n">
        <x:v>0</x:v>
      </x:c>
      <x:c r="L836" s="12" t="n">
        <x:v>1</x:v>
      </x:c>
      <x:c r="M836" s="12" t="str">
        <x:v>London</x:v>
      </x:c>
      <x:c r="N836" s="16" t="n">
        <x:v>0</x:v>
      </x:c>
      <x:c r="O836" s="18" t="str">
        <x:v>Equity / unspecified</x:v>
      </x:c>
      <x:c r="P836" s="18" t="str">
        <x:v>Numan</x:v>
      </x:c>
      <x:c r="Q836" s="18" t="str"/>
    </x:row>
    <x:row r="837">
      <x:c r="A837" s="12" t="n">
        <x:v>836</x:v>
      </x:c>
      <x:c r="B837" s="12" t="str">
        <x:v>Willett Advisors</x:v>
      </x:c>
      <x:c r="C837" s="12" t="n">
        <x:v>1</x:v>
      </x:c>
      <x:c r="D837" s="12" t="n">
        <x:v>1</x:v>
      </x:c>
      <x:c r="E837" s="12" t="n">
        <x:v>0</x:v>
      </x:c>
      <x:c r="F837" s="12" t="n">
        <x:v>0</x:v>
      </x:c>
      <x:c r="G837" s="12" t="n">
        <x:v>0</x:v>
      </x:c>
      <x:c r="H837" s="12" t="n">
        <x:v>0</x:v>
      </x:c>
      <x:c r="I837" s="12" t="n">
        <x:v>1</x:v>
      </x:c>
      <x:c r="J837" s="12" t="n">
        <x:v>0</x:v>
      </x:c>
      <x:c r="K837" s="20" t="n">
        <x:v>0</x:v>
      </x:c>
      <x:c r="L837" s="12" t="n">
        <x:v>1</x:v>
      </x:c>
      <x:c r="M837" s="12" t="str">
        <x:v>London</x:v>
      </x:c>
      <x:c r="N837" s="16" t="n">
        <x:v>0</x:v>
      </x:c>
      <x:c r="O837" s="18" t="str">
        <x:v>Equity / unspecified</x:v>
      </x:c>
      <x:c r="P837" s="18" t="str">
        <x:v>Robin AI</x:v>
      </x:c>
      <x:c r="Q837" s="18" t="str"/>
    </x:row>
    <x:row r="838">
      <x:c r="A838" s="12" t="n">
        <x:v>837</x:v>
      </x:c>
      <x:c r="B838" s="12" t="str">
        <x:v>Willoughby Capital</x:v>
      </x:c>
      <x:c r="C838" s="12" t="n">
        <x:v>1</x:v>
      </x:c>
      <x:c r="D838" s="12" t="n">
        <x:v>1</x:v>
      </x:c>
      <x:c r="E838" s="12" t="n">
        <x:v>0</x:v>
      </x:c>
      <x:c r="F838" s="12" t="n">
        <x:v>0</x:v>
      </x:c>
      <x:c r="G838" s="12" t="n">
        <x:v>0</x:v>
      </x:c>
      <x:c r="H838" s="12" t="n">
        <x:v>0</x:v>
      </x:c>
      <x:c r="I838" s="12" t="n">
        <x:v>1</x:v>
      </x:c>
      <x:c r="J838" s="12" t="n">
        <x:v>0</x:v>
      </x:c>
      <x:c r="K838" s="20" t="n">
        <x:v>0</x:v>
      </x:c>
      <x:c r="L838" s="12" t="n">
        <x:v>1</x:v>
      </x:c>
      <x:c r="M838" s="12" t="str">
        <x:v>London</x:v>
      </x:c>
      <x:c r="N838" s="16" t="n">
        <x:v>259.47068</x:v>
      </x:c>
      <x:c r="O838" s="18" t="str">
        <x:v>Equity / unspecified</x:v>
      </x:c>
      <x:c r="P838" s="18" t="str">
        <x:v>ManyPets (Bought By Many)</x:v>
      </x:c>
      <x:c r="Q838" s="18" t="str"/>
    </x:row>
    <x:row r="839">
      <x:c r="A839" s="12" t="n">
        <x:v>838</x:v>
      </x:c>
      <x:c r="B839" s="12" t="str">
        <x:v>Winton Ventures</x:v>
      </x:c>
      <x:c r="C839" s="12" t="n">
        <x:v>1</x:v>
      </x:c>
      <x:c r="D839" s="12" t="n">
        <x:v>1</x:v>
      </x:c>
      <x:c r="E839" s="12" t="n">
        <x:v>0</x:v>
      </x:c>
      <x:c r="F839" s="12" t="n">
        <x:v>0</x:v>
      </x:c>
      <x:c r="G839" s="12" t="n">
        <x:v>0</x:v>
      </x:c>
      <x:c r="H839" s="12" t="n">
        <x:v>0</x:v>
      </x:c>
      <x:c r="I839" s="12" t="n">
        <x:v>1</x:v>
      </x:c>
      <x:c r="J839" s="12" t="n">
        <x:v>0</x:v>
      </x:c>
      <x:c r="K839" s="20" t="n">
        <x:v>0</x:v>
      </x:c>
      <x:c r="L839" s="12" t="n">
        <x:v>1</x:v>
      </x:c>
      <x:c r="M839" s="12" t="str">
        <x:v>London</x:v>
      </x:c>
      <x:c r="N839" s="16" t="n">
        <x:v>12.75</x:v>
      </x:c>
      <x:c r="O839" s="18" t="str">
        <x:v>Equity / unspecified</x:v>
      </x:c>
      <x:c r="P839" s="18" t="str">
        <x:v>CyberSmart</x:v>
      </x:c>
      <x:c r="Q839" s="18" t="str"/>
    </x:row>
    <x:row r="840">
      <x:c r="A840" s="12" t="n">
        <x:v>839</x:v>
      </x:c>
      <x:c r="B840" s="12" t="str">
        <x:v>Workday Ventures</x:v>
      </x:c>
      <x:c r="C840" s="12" t="n">
        <x:v>1</x:v>
      </x:c>
      <x:c r="D840" s="12" t="n">
        <x:v>1</x:v>
      </x:c>
      <x:c r="E840" s="12" t="n">
        <x:v>0</x:v>
      </x:c>
      <x:c r="F840" s="12" t="n">
        <x:v>0</x:v>
      </x:c>
      <x:c r="G840" s="12" t="n">
        <x:v>0</x:v>
      </x:c>
      <x:c r="H840" s="12" t="n">
        <x:v>0</x:v>
      </x:c>
      <x:c r="I840" s="12" t="n">
        <x:v>1</x:v>
      </x:c>
      <x:c r="J840" s="12" t="n">
        <x:v>0</x:v>
      </x:c>
      <x:c r="K840" s="20" t="n">
        <x:v>0</x:v>
      </x:c>
      <x:c r="L840" s="12" t="n">
        <x:v>1</x:v>
      </x:c>
      <x:c r="M840" s="12" t="str">
        <x:v>London</x:v>
      </x:c>
      <x:c r="N840" s="16" t="n">
        <x:v>102.305582</x:v>
      </x:c>
      <x:c r="O840" s="18" t="str">
        <x:v>Equity / unspecified</x:v>
      </x:c>
      <x:c r="P840" s="18" t="str">
        <x:v>Beamery</x:v>
      </x:c>
      <x:c r="Q840" s="18" t="str"/>
    </x:row>
    <x:row r="841">
      <x:c r="A841" s="12" t="n">
        <x:v>840</x:v>
      </x:c>
      <x:c r="B841" s="12" t="str">
        <x:v>Zendesk Ventures</x:v>
      </x:c>
      <x:c r="C841" s="12" t="n">
        <x:v>1</x:v>
      </x:c>
      <x:c r="D841" s="12" t="n">
        <x:v>1</x:v>
      </x:c>
      <x:c r="E841" s="12" t="n">
        <x:v>0</x:v>
      </x:c>
      <x:c r="F841" s="12" t="n">
        <x:v>0</x:v>
      </x:c>
      <x:c r="G841" s="12" t="n">
        <x:v>0</x:v>
      </x:c>
      <x:c r="H841" s="12" t="n">
        <x:v>0</x:v>
      </x:c>
      <x:c r="I841" s="12" t="n">
        <x:v>1</x:v>
      </x:c>
      <x:c r="J841" s="12" t="n">
        <x:v>0</x:v>
      </x:c>
      <x:c r="K841" s="20" t="n">
        <x:v>0</x:v>
      </x:c>
      <x:c r="L841" s="12" t="n">
        <x:v>1</x:v>
      </x:c>
      <x:c r="M841" s="12" t="str">
        <x:v>London</x:v>
      </x:c>
      <x:c r="N841" s="16" t="n">
        <x:v>63.755653</x:v>
      </x:c>
      <x:c r="O841" s="18" t="str">
        <x:v>Equity / unspecified</x:v>
      </x:c>
      <x:c r="P841" s="18" t="str">
        <x:v>PolyAI</x:v>
      </x:c>
      <x:c r="Q841" s="18" t="str"/>
    </x:row>
    <x:row r="842">
      <x:c r="A842" s="12" t="n">
        <x:v>841</x:v>
      </x:c>
      <x:c r="B842" s="12" t="str">
        <x:v>Zoopla</x:v>
      </x:c>
      <x:c r="C842" s="12" t="n">
        <x:v>1</x:v>
      </x:c>
      <x:c r="D842" s="12" t="n">
        <x:v>1</x:v>
      </x:c>
      <x:c r="E842" s="12" t="n">
        <x:v>0</x:v>
      </x:c>
      <x:c r="F842" s="12" t="n">
        <x:v>0</x:v>
      </x:c>
      <x:c r="G842" s="12" t="n">
        <x:v>0</x:v>
      </x:c>
      <x:c r="H842" s="12" t="n">
        <x:v>0</x:v>
      </x:c>
      <x:c r="I842" s="12" t="n">
        <x:v>1</x:v>
      </x:c>
      <x:c r="J842" s="12" t="n">
        <x:v>0</x:v>
      </x:c>
      <x:c r="K842" s="20" t="n">
        <x:v>0</x:v>
      </x:c>
      <x:c r="L842" s="12" t="n">
        <x:v>1</x:v>
      </x:c>
      <x:c r="M842" s="12" t="str">
        <x:v>London</x:v>
      </x:c>
      <x:c r="N842" s="16" t="n">
        <x:v>0</x:v>
      </x:c>
      <x:c r="O842" s="18" t="str">
        <x:v>Equity / unspecified</x:v>
      </x:c>
      <x:c r="P842" s="18" t="str">
        <x:v>Bricklane</x:v>
      </x:c>
      <x:c r="Q842" s="18" t="str"/>
    </x:row>
    <x:row r="843">
      <x:c r="A843" s="12" t="n">
        <x:v>842</x:v>
      </x:c>
      <x:c r="B843" s="12" t="str">
        <x:v>Airbus</x:v>
      </x:c>
      <x:c r="C843" s="12" t="n">
        <x:v>0</x:v>
      </x:c>
      <x:c r="D843" s="12" t="n">
        <x:v>0</x:v>
      </x:c>
      <x:c r="E843" s="12" t="n">
        <x:v>0</x:v>
      </x:c>
      <x:c r="F843" s="12" t="n">
        <x:v>0</x:v>
      </x:c>
      <x:c r="G843" s="12" t="n">
        <x:v>1</x:v>
      </x:c>
      <x:c r="H843" s="12" t="n">
        <x:v>0</x:v>
      </x:c>
      <x:c r="I843" s="12" t="n">
        <x:v>1</x:v>
      </x:c>
      <x:c r="J843" s="12" t="n">
        <x:v>1</x:v>
      </x:c>
      <x:c r="K843" s="20"/>
      <x:c r="L843" s="12" t="n">
        <x:v>0</x:v>
      </x:c>
      <x:c r="M843" s="12" t="str"/>
      <x:c r="N843" s="16" t="n">
        <x:v>0</x:v>
      </x:c>
      <x:c r="O843" s="18" t="str">
        <x:v>Equity / unspecified</x:v>
      </x:c>
      <x:c r="P843" s="18" t="str"/>
      <x:c r="Q843" s="18" t="str"/>
    </x:row>
    <x:row r="844">
      <x:c r="A844" s="12" t="n">
        <x:v>843</x:v>
      </x:c>
      <x:c r="B844" s="12" t="str">
        <x:v>Alpha Wave Global</x:v>
      </x:c>
      <x:c r="C844" s="12" t="n">
        <x:v>0</x:v>
      </x:c>
      <x:c r="D844" s="12" t="n">
        <x:v>0</x:v>
      </x:c>
      <x:c r="E844" s="12" t="n">
        <x:v>0</x:v>
      </x:c>
      <x:c r="F844" s="12" t="n">
        <x:v>0</x:v>
      </x:c>
      <x:c r="G844" s="12" t="n">
        <x:v>1</x:v>
      </x:c>
      <x:c r="H844" s="12" t="n">
        <x:v>0</x:v>
      </x:c>
      <x:c r="I844" s="12" t="n">
        <x:v>1</x:v>
      </x:c>
      <x:c r="J844" s="12" t="n">
        <x:v>1</x:v>
      </x:c>
      <x:c r="K844" s="20"/>
      <x:c r="L844" s="12" t="n">
        <x:v>0</x:v>
      </x:c>
      <x:c r="M844" s="12" t="str"/>
      <x:c r="N844" s="16" t="n">
        <x:v>0</x:v>
      </x:c>
      <x:c r="O844" s="18" t="str">
        <x:v>Equity / unspecified</x:v>
      </x:c>
      <x:c r="P844" s="18" t="str"/>
      <x:c r="Q844" s="18" t="str"/>
    </x:row>
    <x:row r="845">
      <x:c r="A845" s="12" t="n">
        <x:v>844</x:v>
      </x:c>
      <x:c r="B845" s="12" t="str">
        <x:v>CDIB</x:v>
      </x:c>
      <x:c r="C845" s="12" t="n">
        <x:v>0</x:v>
      </x:c>
      <x:c r="D845" s="12" t="n">
        <x:v>0</x:v>
      </x:c>
      <x:c r="E845" s="12" t="n">
        <x:v>0</x:v>
      </x:c>
      <x:c r="F845" s="12" t="n">
        <x:v>0</x:v>
      </x:c>
      <x:c r="G845" s="12" t="n">
        <x:v>1</x:v>
      </x:c>
      <x:c r="H845" s="12" t="n">
        <x:v>0</x:v>
      </x:c>
      <x:c r="I845" s="12" t="n">
        <x:v>1</x:v>
      </x:c>
      <x:c r="J845" s="12" t="n">
        <x:v>1</x:v>
      </x:c>
      <x:c r="K845" s="20"/>
      <x:c r="L845" s="12" t="n">
        <x:v>0</x:v>
      </x:c>
      <x:c r="M845" s="12" t="str"/>
      <x:c r="N845" s="16" t="n">
        <x:v>0</x:v>
      </x:c>
      <x:c r="O845" s="18" t="str">
        <x:v>Equity / unspecified</x:v>
      </x:c>
      <x:c r="P845" s="18" t="str"/>
      <x:c r="Q845" s="18" t="str"/>
    </x:row>
    <x:row r="846">
      <x:c r="A846" s="12" t="n">
        <x:v>845</x:v>
      </x:c>
      <x:c r="B846" s="12" t="str">
        <x:v>Kinnevik</x:v>
      </x:c>
      <x:c r="C846" s="12" t="n">
        <x:v>0</x:v>
      </x:c>
      <x:c r="D846" s="12" t="n">
        <x:v>0</x:v>
      </x:c>
      <x:c r="E846" s="12" t="n">
        <x:v>0</x:v>
      </x:c>
      <x:c r="F846" s="12" t="n">
        <x:v>0</x:v>
      </x:c>
      <x:c r="G846" s="12" t="n">
        <x:v>0</x:v>
      </x:c>
      <x:c r="H846" s="12" t="n">
        <x:v>1</x:v>
      </x:c>
      <x:c r="I846" s="12" t="n">
        <x:v>1</x:v>
      </x:c>
      <x:c r="J846" s="12" t="n">
        <x:v>1</x:v>
      </x:c>
      <x:c r="K846" s="20"/>
      <x:c r="L846" s="12" t="n">
        <x:v>0</x:v>
      </x:c>
      <x:c r="M846" s="12" t="str"/>
      <x:c r="N846" s="16" t="n">
        <x:v>0</x:v>
      </x:c>
      <x:c r="O846" s="18" t="str">
        <x:v>Equity / unspecified</x:v>
      </x:c>
      <x:c r="P846" s="18" t="str"/>
      <x:c r="Q846" s="18" t="str"/>
    </x:row>
    <x:row r="847">
      <x:c r="A847" s="12" t="n">
        <x:v>846</x:v>
      </x:c>
      <x:c r="B847" s="12" t="str">
        <x:v>NEOM Investment Fund</x:v>
      </x:c>
      <x:c r="C847" s="12" t="n">
        <x:v>0</x:v>
      </x:c>
      <x:c r="D847" s="12" t="n">
        <x:v>0</x:v>
      </x:c>
      <x:c r="E847" s="12" t="n">
        <x:v>0</x:v>
      </x:c>
      <x:c r="F847" s="12" t="n">
        <x:v>0</x:v>
      </x:c>
      <x:c r="G847" s="12" t="n">
        <x:v>1</x:v>
      </x:c>
      <x:c r="H847" s="12" t="n">
        <x:v>0</x:v>
      </x:c>
      <x:c r="I847" s="12" t="n">
        <x:v>1</x:v>
      </x:c>
      <x:c r="J847" s="12" t="n">
        <x:v>1</x:v>
      </x:c>
      <x:c r="K847" s="20"/>
      <x:c r="L847" s="12" t="n">
        <x:v>0</x:v>
      </x:c>
      <x:c r="M847" s="12" t="str"/>
      <x:c r="N847" s="16" t="n">
        <x:v>0</x:v>
      </x:c>
      <x:c r="O847" s="18" t="str">
        <x:v>Equity / unspecified</x:v>
      </x:c>
      <x:c r="P847" s="18" t="str"/>
      <x:c r="Q847" s="18" t="str"/>
    </x:row>
    <x:row r="848">
      <x:c r="A848" s="12" t="n">
        <x:v>847</x:v>
      </x:c>
      <x:c r="B848" s="12" t="str">
        <x:v>NFDG</x:v>
      </x:c>
      <x:c r="C848" s="12" t="n">
        <x:v>0</x:v>
      </x:c>
      <x:c r="D848" s="12" t="n">
        <x:v>0</x:v>
      </x:c>
      <x:c r="E848" s="12" t="n">
        <x:v>0</x:v>
      </x:c>
      <x:c r="F848" s="12" t="n">
        <x:v>0</x:v>
      </x:c>
      <x:c r="G848" s="12" t="n">
        <x:v>0</x:v>
      </x:c>
      <x:c r="H848" s="12" t="n">
        <x:v>1</x:v>
      </x:c>
      <x:c r="I848" s="12" t="n">
        <x:v>1</x:v>
      </x:c>
      <x:c r="J848" s="12" t="n">
        <x:v>1</x:v>
      </x:c>
      <x:c r="K848" s="20"/>
      <x:c r="L848" s="12" t="n">
        <x:v>0</x:v>
      </x:c>
      <x:c r="M848" s="12" t="str"/>
      <x:c r="N848" s="16" t="n">
        <x:v>0</x:v>
      </x:c>
      <x:c r="O848" s="18" t="str">
        <x:v>Equity / unspecified</x:v>
      </x:c>
      <x:c r="P848" s="18" t="str"/>
      <x:c r="Q848" s="18" t="str"/>
    </x:row>
    <x:row r="849">
      <x:c r="A849" s="12" t="n">
        <x:v>848</x:v>
      </x:c>
      <x:c r="B849" s="12" t="str">
        <x:v>Perennial Partners</x:v>
      </x:c>
      <x:c r="C849" s="12" t="n">
        <x:v>0</x:v>
      </x:c>
      <x:c r="D849" s="12" t="n">
        <x:v>0</x:v>
      </x:c>
      <x:c r="E849" s="12" t="n">
        <x:v>0</x:v>
      </x:c>
      <x:c r="F849" s="12" t="n">
        <x:v>0</x:v>
      </x:c>
      <x:c r="G849" s="12" t="n">
        <x:v>1</x:v>
      </x:c>
      <x:c r="H849" s="12" t="n">
        <x:v>0</x:v>
      </x:c>
      <x:c r="I849" s="12" t="n">
        <x:v>1</x:v>
      </x:c>
      <x:c r="J849" s="12" t="n">
        <x:v>1</x:v>
      </x:c>
      <x:c r="K849" s="20"/>
      <x:c r="L849" s="12" t="n">
        <x:v>0</x:v>
      </x:c>
      <x:c r="M849" s="12" t="str"/>
      <x:c r="N849" s="16" t="n">
        <x:v>0</x:v>
      </x:c>
      <x:c r="O849" s="18" t="str">
        <x:v>Equity / unspecified</x:v>
      </x:c>
      <x:c r="P849" s="18" t="str"/>
      <x:c r="Q849" s="18" t="str"/>
    </x:row>
    <x:row r="850">
      <x:c r="A850" s="12" t="n">
        <x:v>849</x:v>
      </x:c>
      <x:c r="B850" s="12" t="str">
        <x:v>Alaska Airlines</x:v>
      </x:c>
      <x:c r="C850" s="12" t="n">
        <x:v>0</x:v>
      </x:c>
      <x:c r="D850" s="12" t="n">
        <x:v>0</x:v>
      </x:c>
      <x:c r="E850" s="12" t="n">
        <x:v>0</x:v>
      </x:c>
      <x:c r="F850" s="12" t="n">
        <x:v>0</x:v>
      </x:c>
      <x:c r="G850" s="12" t="n">
        <x:v>1</x:v>
      </x:c>
      <x:c r="H850" s="12" t="n">
        <x:v>0</x:v>
      </x:c>
      <x:c r="I850" s="12" t="n">
        <x:v>1</x:v>
      </x:c>
      <x:c r="J850" s="12" t="n">
        <x:v>0</x:v>
      </x:c>
      <x:c r="K850" s="20"/>
      <x:c r="L850" s="12" t="n">
        <x:v>0</x:v>
      </x:c>
      <x:c r="M850" s="12" t="str"/>
      <x:c r="N850" s="16" t="n">
        <x:v>0</x:v>
      </x:c>
      <x:c r="O850" s="18" t="str">
        <x:v>Equity / unspecified</x:v>
      </x:c>
      <x:c r="P850" s="18" t="str"/>
      <x:c r="Q850" s="18" t="str"/>
    </x:row>
    <x:row r="851">
      <x:c r="A851" s="12" t="n">
        <x:v>850</x:v>
      </x:c>
      <x:c r="B851" s="12" t="str">
        <x:v>Amazon Climate Pledge Fund</x:v>
      </x:c>
      <x:c r="C851" s="12" t="n">
        <x:v>0</x:v>
      </x:c>
      <x:c r="D851" s="12" t="n">
        <x:v>0</x:v>
      </x:c>
      <x:c r="E851" s="12" t="n">
        <x:v>0</x:v>
      </x:c>
      <x:c r="F851" s="12" t="n">
        <x:v>0</x:v>
      </x:c>
      <x:c r="G851" s="12" t="n">
        <x:v>1</x:v>
      </x:c>
      <x:c r="H851" s="12" t="n">
        <x:v>0</x:v>
      </x:c>
      <x:c r="I851" s="12" t="n">
        <x:v>1</x:v>
      </x:c>
      <x:c r="J851" s="12" t="n">
        <x:v>0</x:v>
      </x:c>
      <x:c r="K851" s="20"/>
      <x:c r="L851" s="12" t="n">
        <x:v>0</x:v>
      </x:c>
      <x:c r="M851" s="12" t="str"/>
      <x:c r="N851" s="16" t="n">
        <x:v>0</x:v>
      </x:c>
      <x:c r="O851" s="18" t="str">
        <x:v>Equity / unspecified</x:v>
      </x:c>
      <x:c r="P851" s="18" t="str"/>
      <x:c r="Q851" s="18" t="str"/>
    </x:row>
    <x:row r="852">
      <x:c r="A852" s="12" t="n">
        <x:v>851</x:v>
      </x:c>
      <x:c r="B852" s="12" t="str">
        <x:v>AP Ventures</x:v>
      </x:c>
      <x:c r="C852" s="12" t="n">
        <x:v>0</x:v>
      </x:c>
      <x:c r="D852" s="12" t="n">
        <x:v>0</x:v>
      </x:c>
      <x:c r="E852" s="12" t="n">
        <x:v>0</x:v>
      </x:c>
      <x:c r="F852" s="12" t="n">
        <x:v>0</x:v>
      </x:c>
      <x:c r="G852" s="12" t="n">
        <x:v>1</x:v>
      </x:c>
      <x:c r="H852" s="12" t="n">
        <x:v>0</x:v>
      </x:c>
      <x:c r="I852" s="12" t="n">
        <x:v>1</x:v>
      </x:c>
      <x:c r="J852" s="12" t="n">
        <x:v>0</x:v>
      </x:c>
      <x:c r="K852" s="20"/>
      <x:c r="L852" s="12" t="n">
        <x:v>0</x:v>
      </x:c>
      <x:c r="M852" s="12" t="str"/>
      <x:c r="N852" s="16" t="n">
        <x:v>0</x:v>
      </x:c>
      <x:c r="O852" s="18" t="str">
        <x:v>Equity / unspecified</x:v>
      </x:c>
      <x:c r="P852" s="18" t="str"/>
      <x:c r="Q852" s="18" t="str"/>
    </x:row>
    <x:row r="853">
      <x:c r="A853" s="12" t="n">
        <x:v>852</x:v>
      </x:c>
      <x:c r="B853" s="12" t="str">
        <x:v>ArrowMark Partners</x:v>
      </x:c>
      <x:c r="C853" s="12" t="n">
        <x:v>0</x:v>
      </x:c>
      <x:c r="D853" s="12" t="n">
        <x:v>0</x:v>
      </x:c>
      <x:c r="E853" s="12" t="n">
        <x:v>0</x:v>
      </x:c>
      <x:c r="F853" s="12" t="n">
        <x:v>0</x:v>
      </x:c>
      <x:c r="G853" s="12" t="n">
        <x:v>1</x:v>
      </x:c>
      <x:c r="H853" s="12" t="n">
        <x:v>0</x:v>
      </x:c>
      <x:c r="I853" s="12" t="n">
        <x:v>1</x:v>
      </x:c>
      <x:c r="J853" s="12" t="n">
        <x:v>0</x:v>
      </x:c>
      <x:c r="K853" s="20"/>
      <x:c r="L853" s="12" t="n">
        <x:v>0</x:v>
      </x:c>
      <x:c r="M853" s="12" t="str"/>
      <x:c r="N853" s="16" t="n">
        <x:v>0</x:v>
      </x:c>
      <x:c r="O853" s="18" t="str">
        <x:v>Equity / unspecified</x:v>
      </x:c>
      <x:c r="P853" s="18" t="str"/>
      <x:c r="Q853" s="18" t="str"/>
    </x:row>
    <x:row r="854">
      <x:c r="A854" s="12" t="n">
        <x:v>853</x:v>
      </x:c>
      <x:c r="B854" s="12" t="str">
        <x:v>Base10 Partners</x:v>
      </x:c>
      <x:c r="C854" s="12" t="n">
        <x:v>0</x:v>
      </x:c>
      <x:c r="D854" s="12" t="n">
        <x:v>0</x:v>
      </x:c>
      <x:c r="E854" s="12" t="n">
        <x:v>0</x:v>
      </x:c>
      <x:c r="F854" s="12" t="n">
        <x:v>0</x:v>
      </x:c>
      <x:c r="G854" s="12" t="n">
        <x:v>0</x:v>
      </x:c>
      <x:c r="H854" s="12" t="n">
        <x:v>1</x:v>
      </x:c>
      <x:c r="I854" s="12" t="n">
        <x:v>1</x:v>
      </x:c>
      <x:c r="J854" s="12" t="n">
        <x:v>0</x:v>
      </x:c>
      <x:c r="K854" s="20"/>
      <x:c r="L854" s="12" t="n">
        <x:v>0</x:v>
      </x:c>
      <x:c r="M854" s="12" t="str"/>
      <x:c r="N854" s="16" t="n">
        <x:v>0</x:v>
      </x:c>
      <x:c r="O854" s="18" t="str">
        <x:v>Equity / unspecified</x:v>
      </x:c>
      <x:c r="P854" s="18" t="str"/>
      <x:c r="Q854" s="18" t="str"/>
    </x:row>
    <x:row r="855">
      <x:c r="A855" s="12" t="n">
        <x:v>854</x:v>
      </x:c>
      <x:c r="B855" s="12" t="str">
        <x:v>DB Digital Ventures</x:v>
      </x:c>
      <x:c r="C855" s="12" t="n">
        <x:v>0</x:v>
      </x:c>
      <x:c r="D855" s="12" t="n">
        <x:v>0</x:v>
      </x:c>
      <x:c r="E855" s="12" t="n">
        <x:v>0</x:v>
      </x:c>
      <x:c r="F855" s="12" t="n">
        <x:v>0</x:v>
      </x:c>
      <x:c r="G855" s="12" t="n">
        <x:v>1</x:v>
      </x:c>
      <x:c r="H855" s="12" t="n">
        <x:v>0</x:v>
      </x:c>
      <x:c r="I855" s="12" t="n">
        <x:v>1</x:v>
      </x:c>
      <x:c r="J855" s="12" t="n">
        <x:v>0</x:v>
      </x:c>
      <x:c r="K855" s="20"/>
      <x:c r="L855" s="12" t="n">
        <x:v>0</x:v>
      </x:c>
      <x:c r="M855" s="12" t="str"/>
      <x:c r="N855" s="16" t="n">
        <x:v>0</x:v>
      </x:c>
      <x:c r="O855" s="18" t="str">
        <x:v>Equity / unspecified</x:v>
      </x:c>
      <x:c r="P855" s="18" t="str"/>
      <x:c r="Q855" s="18" t="str"/>
    </x:row>
    <x:row r="856">
      <x:c r="A856" s="12" t="n">
        <x:v>855</x:v>
      </x:c>
      <x:c r="B856" s="12" t="str">
        <x:v>Ecosystem Integrity Fund</x:v>
      </x:c>
      <x:c r="C856" s="12" t="n">
        <x:v>0</x:v>
      </x:c>
      <x:c r="D856" s="12" t="n">
        <x:v>0</x:v>
      </x:c>
      <x:c r="E856" s="12" t="n">
        <x:v>0</x:v>
      </x:c>
      <x:c r="F856" s="12" t="n">
        <x:v>0</x:v>
      </x:c>
      <x:c r="G856" s="12" t="n">
        <x:v>1</x:v>
      </x:c>
      <x:c r="H856" s="12" t="n">
        <x:v>0</x:v>
      </x:c>
      <x:c r="I856" s="12" t="n">
        <x:v>1</x:v>
      </x:c>
      <x:c r="J856" s="12" t="n">
        <x:v>0</x:v>
      </x:c>
      <x:c r="K856" s="20"/>
      <x:c r="L856" s="12" t="n">
        <x:v>0</x:v>
      </x:c>
      <x:c r="M856" s="12" t="str"/>
      <x:c r="N856" s="16" t="n">
        <x:v>0</x:v>
      </x:c>
      <x:c r="O856" s="18" t="str">
        <x:v>Equity / unspecified</x:v>
      </x:c>
      <x:c r="P856" s="18" t="str"/>
      <x:c r="Q856" s="18" t="str"/>
    </x:row>
    <x:row r="857">
      <x:c r="A857" s="12" t="n">
        <x:v>856</x:v>
      </x:c>
      <x:c r="B857" s="12" t="str">
        <x:v>G42</x:v>
      </x:c>
      <x:c r="C857" s="12" t="n">
        <x:v>0</x:v>
      </x:c>
      <x:c r="D857" s="12" t="n">
        <x:v>0</x:v>
      </x:c>
      <x:c r="E857" s="12" t="n">
        <x:v>0</x:v>
      </x:c>
      <x:c r="F857" s="12" t="n">
        <x:v>0</x:v>
      </x:c>
      <x:c r="G857" s="12" t="n">
        <x:v>1</x:v>
      </x:c>
      <x:c r="H857" s="12" t="n">
        <x:v>0</x:v>
      </x:c>
      <x:c r="I857" s="12" t="n">
        <x:v>1</x:v>
      </x:c>
      <x:c r="J857" s="12" t="n">
        <x:v>0</x:v>
      </x:c>
      <x:c r="K857" s="20"/>
      <x:c r="L857" s="12" t="n">
        <x:v>0</x:v>
      </x:c>
      <x:c r="M857" s="12" t="str"/>
      <x:c r="N857" s="16" t="n">
        <x:v>0</x:v>
      </x:c>
      <x:c r="O857" s="18" t="str">
        <x:v>Equity / unspecified</x:v>
      </x:c>
      <x:c r="P857" s="18" t="str"/>
      <x:c r="Q857" s="18" t="str"/>
    </x:row>
    <x:row r="858">
      <x:c r="A858" s="12" t="n">
        <x:v>857</x:v>
      </x:c>
      <x:c r="B858" s="12" t="str">
        <x:v>Google</x:v>
      </x:c>
      <x:c r="C858" s="12" t="n">
        <x:v>0</x:v>
      </x:c>
      <x:c r="D858" s="12" t="n">
        <x:v>0</x:v>
      </x:c>
      <x:c r="E858" s="12" t="n">
        <x:v>0</x:v>
      </x:c>
      <x:c r="F858" s="12" t="n">
        <x:v>0</x:v>
      </x:c>
      <x:c r="G858" s="12" t="n">
        <x:v>1</x:v>
      </x:c>
      <x:c r="H858" s="12" t="n">
        <x:v>0</x:v>
      </x:c>
      <x:c r="I858" s="12" t="n">
        <x:v>1</x:v>
      </x:c>
      <x:c r="J858" s="12" t="n">
        <x:v>0</x:v>
      </x:c>
      <x:c r="K858" s="20"/>
      <x:c r="L858" s="12" t="n">
        <x:v>0</x:v>
      </x:c>
      <x:c r="M858" s="12" t="str"/>
      <x:c r="N858" s="16" t="n">
        <x:v>0</x:v>
      </x:c>
      <x:c r="O858" s="18" t="str">
        <x:v>Equity / unspecified</x:v>
      </x:c>
      <x:c r="P858" s="18" t="str"/>
      <x:c r="Q858" s="18" t="str"/>
    </x:row>
    <x:row r="859">
      <x:c r="A859" s="12" t="n">
        <x:v>858</x:v>
      </x:c>
      <x:c r="B859" s="12" t="str">
        <x:v>Kaiser Permanente Ventures</x:v>
      </x:c>
      <x:c r="C859" s="12" t="n">
        <x:v>0</x:v>
      </x:c>
      <x:c r="D859" s="12" t="n">
        <x:v>0</x:v>
      </x:c>
      <x:c r="E859" s="12" t="n">
        <x:v>0</x:v>
      </x:c>
      <x:c r="F859" s="12" t="n">
        <x:v>0</x:v>
      </x:c>
      <x:c r="G859" s="12" t="n">
        <x:v>1</x:v>
      </x:c>
      <x:c r="H859" s="12" t="n">
        <x:v>0</x:v>
      </x:c>
      <x:c r="I859" s="12" t="n">
        <x:v>1</x:v>
      </x:c>
      <x:c r="J859" s="12" t="n">
        <x:v>0</x:v>
      </x:c>
      <x:c r="K859" s="20"/>
      <x:c r="L859" s="12" t="n">
        <x:v>0</x:v>
      </x:c>
      <x:c r="M859" s="12" t="str"/>
      <x:c r="N859" s="16" t="n">
        <x:v>0</x:v>
      </x:c>
      <x:c r="O859" s="18" t="str">
        <x:v>Equity / unspecified</x:v>
      </x:c>
      <x:c r="P859" s="18" t="str"/>
      <x:c r="Q859" s="18" t="str"/>
    </x:row>
    <x:row r="860">
      <x:c r="A860" s="12" t="n">
        <x:v>859</x:v>
      </x:c>
      <x:c r="B860" s="12" t="str">
        <x:v>Microequities Asset Management</x:v>
      </x:c>
      <x:c r="C860" s="12" t="n">
        <x:v>0</x:v>
      </x:c>
      <x:c r="D860" s="12" t="n">
        <x:v>0</x:v>
      </x:c>
      <x:c r="E860" s="12" t="n">
        <x:v>0</x:v>
      </x:c>
      <x:c r="F860" s="12" t="n">
        <x:v>0</x:v>
      </x:c>
      <x:c r="G860" s="12" t="n">
        <x:v>1</x:v>
      </x:c>
      <x:c r="H860" s="12" t="n">
        <x:v>0</x:v>
      </x:c>
      <x:c r="I860" s="12" t="n">
        <x:v>1</x:v>
      </x:c>
      <x:c r="J860" s="12" t="n">
        <x:v>0</x:v>
      </x:c>
      <x:c r="K860" s="20"/>
      <x:c r="L860" s="12" t="n">
        <x:v>0</x:v>
      </x:c>
      <x:c r="M860" s="12" t="str"/>
      <x:c r="N860" s="16" t="n">
        <x:v>0</x:v>
      </x:c>
      <x:c r="O860" s="18" t="str">
        <x:v>Equity / unspecified</x:v>
      </x:c>
      <x:c r="P860" s="18" t="str"/>
      <x:c r="Q860" s="18" t="str"/>
    </x:row>
    <x:row r="861">
      <x:c r="A861" s="12" t="n">
        <x:v>860</x:v>
      </x:c>
      <x:c r="B861" s="12" t="str">
        <x:v>Samaipata</x:v>
      </x:c>
      <x:c r="C861" s="12" t="n">
        <x:v>0</x:v>
      </x:c>
      <x:c r="D861" s="12" t="n">
        <x:v>0</x:v>
      </x:c>
      <x:c r="E861" s="12" t="n">
        <x:v>0</x:v>
      </x:c>
      <x:c r="F861" s="12" t="n">
        <x:v>0</x:v>
      </x:c>
      <x:c r="G861" s="12" t="n">
        <x:v>0</x:v>
      </x:c>
      <x:c r="H861" s="12" t="n">
        <x:v>1</x:v>
      </x:c>
      <x:c r="I861" s="12" t="n">
        <x:v>1</x:v>
      </x:c>
      <x:c r="J861" s="12" t="n">
        <x:v>0</x:v>
      </x:c>
      <x:c r="K861" s="20"/>
      <x:c r="L861" s="12" t="n">
        <x:v>0</x:v>
      </x:c>
      <x:c r="M861" s="12" t="str"/>
      <x:c r="N861" s="16" t="n">
        <x:v>0</x:v>
      </x:c>
      <x:c r="O861" s="18" t="str">
        <x:v>Equity / unspecified</x:v>
      </x:c>
      <x:c r="P861" s="18" t="str"/>
      <x:c r="Q861" s="18" t="str"/>
    </x:row>
    <x:row r="862">
      <x:c r="A862" s="12" t="n">
        <x:v>861</x:v>
      </x:c>
      <x:c r="B862" s="12" t="str">
        <x:v>Serendipity Capital</x:v>
      </x:c>
      <x:c r="C862" s="12" t="n">
        <x:v>0</x:v>
      </x:c>
      <x:c r="D862" s="12" t="n">
        <x:v>0</x:v>
      </x:c>
      <x:c r="E862" s="12" t="n">
        <x:v>0</x:v>
      </x:c>
      <x:c r="F862" s="12" t="n">
        <x:v>0</x:v>
      </x:c>
      <x:c r="G862" s="12" t="n">
        <x:v>1</x:v>
      </x:c>
      <x:c r="H862" s="12" t="n">
        <x:v>0</x:v>
      </x:c>
      <x:c r="I862" s="12" t="n">
        <x:v>1</x:v>
      </x:c>
      <x:c r="J862" s="12" t="n">
        <x:v>0</x:v>
      </x:c>
      <x:c r="K862" s="20"/>
      <x:c r="L862" s="12" t="n">
        <x:v>0</x:v>
      </x:c>
      <x:c r="M862" s="12" t="str"/>
      <x:c r="N862" s="16" t="n">
        <x:v>0</x:v>
      </x:c>
      <x:c r="O862" s="18" t="str">
        <x:v>Equity / unspecified</x:v>
      </x:c>
      <x:c r="P862" s="18" t="str"/>
      <x:c r="Q862" s="18" t="str"/>
    </x:row>
    <x:row r="863">
      <x:c r="A863" s="12" t="n">
        <x:v>862</x:v>
      </x:c>
      <x:c r="B863" s="12" t="str">
        <x:v>Seven Seat Capital</x:v>
      </x:c>
      <x:c r="C863" s="12" t="n">
        <x:v>0</x:v>
      </x:c>
      <x:c r="D863" s="12" t="n">
        <x:v>0</x:v>
      </x:c>
      <x:c r="E863" s="12" t="n">
        <x:v>0</x:v>
      </x:c>
      <x:c r="F863" s="12" t="n">
        <x:v>0</x:v>
      </x:c>
      <x:c r="G863" s="12" t="n">
        <x:v>1</x:v>
      </x:c>
      <x:c r="H863" s="12" t="n">
        <x:v>0</x:v>
      </x:c>
      <x:c r="I863" s="12" t="n">
        <x:v>1</x:v>
      </x:c>
      <x:c r="J863" s="12" t="n">
        <x:v>0</x:v>
      </x:c>
      <x:c r="K863" s="20"/>
      <x:c r="L863" s="12" t="n">
        <x:v>0</x:v>
      </x:c>
      <x:c r="M863" s="12" t="str"/>
      <x:c r="N863" s="16" t="n">
        <x:v>0</x:v>
      </x:c>
      <x:c r="O863" s="18" t="str">
        <x:v>Equity / unspecified</x:v>
      </x:c>
      <x:c r="P863" s="18" t="str"/>
      <x:c r="Q863" s="18" t="str"/>
    </x:row>
    <x:row r="864">
      <x:c r="A864" s="12" t="n">
        <x:v>863</x:v>
      </x:c>
      <x:c r="B864" s="12" t="str">
        <x:v>Spark Capital</x:v>
      </x:c>
      <x:c r="C864" s="12" t="n">
        <x:v>0</x:v>
      </x:c>
      <x:c r="D864" s="12" t="n">
        <x:v>0</x:v>
      </x:c>
      <x:c r="E864" s="12" t="n">
        <x:v>0</x:v>
      </x:c>
      <x:c r="F864" s="12" t="n">
        <x:v>0</x:v>
      </x:c>
      <x:c r="G864" s="12" t="n">
        <x:v>0</x:v>
      </x:c>
      <x:c r="H864" s="12" t="n">
        <x:v>1</x:v>
      </x:c>
      <x:c r="I864" s="12" t="n">
        <x:v>1</x:v>
      </x:c>
      <x:c r="J864" s="12" t="n">
        <x:v>0</x:v>
      </x:c>
      <x:c r="K864" s="20"/>
      <x:c r="L864" s="12" t="n">
        <x:v>0</x:v>
      </x:c>
      <x:c r="M864" s="12" t="str"/>
      <x:c r="N864" s="16" t="n">
        <x:v>0</x:v>
      </x:c>
      <x:c r="O864" s="18" t="str">
        <x:v>Equity / unspecified</x:v>
      </x:c>
      <x:c r="P864" s="18" t="str"/>
      <x:c r="Q864" s="18" t="str"/>
    </x:row>
    <x:row r="865">
      <x:c r="A865" s="12" t="n">
        <x:v>864</x:v>
      </x:c>
      <x:c r="B865" s="12" t="str">
        <x:v>Summa Equity</x:v>
      </x:c>
      <x:c r="C865" s="12" t="n">
        <x:v>0</x:v>
      </x:c>
      <x:c r="D865" s="12" t="n">
        <x:v>0</x:v>
      </x:c>
      <x:c r="E865" s="12" t="n">
        <x:v>0</x:v>
      </x:c>
      <x:c r="F865" s="12" t="n">
        <x:v>0</x:v>
      </x:c>
      <x:c r="G865" s="12" t="n">
        <x:v>1</x:v>
      </x:c>
      <x:c r="H865" s="12" t="n">
        <x:v>0</x:v>
      </x:c>
      <x:c r="I865" s="12" t="n">
        <x:v>1</x:v>
      </x:c>
      <x:c r="J865" s="12" t="n">
        <x:v>0</x:v>
      </x:c>
      <x:c r="K865" s="20"/>
      <x:c r="L865" s="12" t="n">
        <x:v>0</x:v>
      </x:c>
      <x:c r="M865" s="12" t="str"/>
      <x:c r="N865" s="16" t="n">
        <x:v>0</x:v>
      </x:c>
      <x:c r="O865" s="18" t="str">
        <x:v>Equity / unspecified</x:v>
      </x:c>
      <x:c r="P865" s="18" t="str"/>
      <x:c r="Q865" s="18" t="str"/>
    </x:row>
    <x:row r="866">
      <x:c r="A866" s="12" t="n">
        <x:v>865</x:v>
      </x:c>
      <x:c r="B866" s="12" t="str">
        <x:v>Synergie</x:v>
      </x:c>
      <x:c r="C866" s="12" t="n">
        <x:v>0</x:v>
      </x:c>
      <x:c r="D866" s="12" t="n">
        <x:v>0</x:v>
      </x:c>
      <x:c r="E866" s="12" t="n">
        <x:v>0</x:v>
      </x:c>
      <x:c r="F866" s="12" t="n">
        <x:v>0</x:v>
      </x:c>
      <x:c r="G866" s="12" t="n">
        <x:v>1</x:v>
      </x:c>
      <x:c r="H866" s="12" t="n">
        <x:v>0</x:v>
      </x:c>
      <x:c r="I866" s="12" t="n">
        <x:v>1</x:v>
      </x:c>
      <x:c r="J866" s="12" t="n">
        <x:v>0</x:v>
      </x:c>
      <x:c r="K866" s="20"/>
      <x:c r="L866" s="12" t="n">
        <x:v>0</x:v>
      </x:c>
      <x:c r="M866" s="12" t="str"/>
      <x:c r="N866" s="16" t="n">
        <x:v>0</x:v>
      </x:c>
      <x:c r="O866" s="18" t="str">
        <x:v>Equity / unspecified</x:v>
      </x:c>
      <x:c r="P866" s="18" t="str"/>
      <x:c r="Q866" s="18" t="str"/>
    </x:row>
    <x:row r="867">
      <x:c r="A867" s="12" t="n">
        <x:v>866</x:v>
      </x:c>
      <x:c r="B867" s="12" t="str">
        <x:v>TCGX</x:v>
      </x:c>
      <x:c r="C867" s="12" t="n">
        <x:v>0</x:v>
      </x:c>
      <x:c r="D867" s="12" t="n">
        <x:v>0</x:v>
      </x:c>
      <x:c r="E867" s="12" t="n">
        <x:v>0</x:v>
      </x:c>
      <x:c r="F867" s="12" t="n">
        <x:v>0</x:v>
      </x:c>
      <x:c r="G867" s="12" t="n">
        <x:v>1</x:v>
      </x:c>
      <x:c r="H867" s="12" t="n">
        <x:v>0</x:v>
      </x:c>
      <x:c r="I867" s="12" t="n">
        <x:v>1</x:v>
      </x:c>
      <x:c r="J867" s="12" t="n">
        <x:v>0</x:v>
      </x:c>
      <x:c r="K867" s="20"/>
      <x:c r="L867" s="12" t="n">
        <x:v>0</x:v>
      </x:c>
      <x:c r="M867" s="12" t="str"/>
      <x:c r="N867" s="16" t="n">
        <x:v>0</x:v>
      </x:c>
      <x:c r="O867" s="18" t="str">
        <x:v>Equity / unspecified</x:v>
      </x:c>
      <x:c r="P867" s="18" t="str"/>
      <x:c r="Q867" s="18" t="str"/>
    </x:row>
    <x:row r="868">
      <x:c r="A868" s="12" t="n">
        <x:v>867</x:v>
      </x:c>
      <x:c r="B868" s="12" t="str">
        <x:v>University of Oxford</x:v>
      </x:c>
      <x:c r="C868" s="12" t="n">
        <x:v>0</x:v>
      </x:c>
      <x:c r="D868" s="12" t="n">
        <x:v>0</x:v>
      </x:c>
      <x:c r="E868" s="12" t="n">
        <x:v>0</x:v>
      </x:c>
      <x:c r="F868" s="12" t="n">
        <x:v>0</x:v>
      </x:c>
      <x:c r="G868" s="12" t="n">
        <x:v>1</x:v>
      </x:c>
      <x:c r="H868" s="12" t="n">
        <x:v>0</x:v>
      </x:c>
      <x:c r="I868" s="12" t="n">
        <x:v>1</x:v>
      </x:c>
      <x:c r="J868" s="12" t="n">
        <x:v>0</x:v>
      </x:c>
      <x:c r="K868" s="20"/>
      <x:c r="L868" s="12" t="n">
        <x:v>0</x:v>
      </x:c>
      <x:c r="M868" s="12" t="str"/>
      <x:c r="N868" s="16" t="n">
        <x:v>0</x:v>
      </x:c>
      <x:c r="O868" s="18" t="str">
        <x:v>Equity / unspecified</x:v>
      </x:c>
      <x:c r="P868" s="18" t="str"/>
      <x:c r="Q868" s="18" t="str"/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26" hidden="0" customWidth="1"/>
    <x:col min="3" max="3" width="20" hidden="0" customWidth="1"/>
    <x:col min="4" max="4" width="20" hidden="0" customWidth="1"/>
    <x:col min="5" max="5" width="20" hidden="0" customWidth="1"/>
    <x:col min="6" max="6" width="20" hidden="0" customWidth="1"/>
    <x:col min="8" max="8" width="28" hidden="0" customWidth="1"/>
    <x:col min="9" max="9" width="20" hidden="0" customWidth="1"/>
    <x:col min="10" max="10" width="20" hidden="0" customWidth="1"/>
    <x:col min="11" max="11" width="20" hidden="0" customWidth="1"/>
    <x:col min="12" max="12" width="20" hidden="0" customWidth="1"/>
  </x:cols>
  <x:sheetData>
    <x:row r="1">
      <x:c r="A1" s="6" t="str">
        <x:v>ITL1 code</x:v>
      </x:c>
      <x:c r="B1" s="6" t="str">
        <x:v>ITL1 region</x:v>
      </x:c>
      <x:c r="C1" s="6" t="str">
        <x:v>Core UK companies</x:v>
      </x:c>
      <x:c r="D1" s="6" t="str">
        <x:v>Verified identities</x:v>
      </x:c>
      <x:c r="E1" s="6" t="str">
        <x:v>Distinct investors</x:v>
      </x:c>
      <x:c r="F1" s="6" t="str">
        <x:v>Latest comparable GBP (m)</x:v>
      </x:c>
      <x:c r="H1" s="6" t="str">
        <x:v>UK country</x:v>
      </x:c>
      <x:c r="I1" s="6" t="str">
        <x:v>Core UK companies</x:v>
      </x:c>
      <x:c r="J1" s="6" t="str">
        <x:v>Verified identities</x:v>
      </x:c>
      <x:c r="K1" s="6" t="str">
        <x:v>Distinct investors</x:v>
      </x:c>
      <x:c r="L1" s="6" t="str">
        <x:v>Latest comparable GBP (m)</x:v>
      </x:c>
    </x:row>
    <x:row r="2">
      <x:c r="A2" t="str">
        <x:v>UKC</x:v>
      </x:c>
      <x:c r="B2" t="str">
        <x:v>North East</x:v>
      </x:c>
      <x:c r="C2" t="n">
        <x:v>2</x:v>
      </x:c>
      <x:c r="D2" t="n">
        <x:v>0</x:v>
      </x:c>
      <x:c r="E2" t="n">
        <x:v>11</x:v>
      </x:c>
      <x:c r="F2" s="22" t="n">
        <x:v>75</x:v>
      </x:c>
      <x:c r="H2" t="str">
        <x:v>England</x:v>
      </x:c>
      <x:c r="I2" t="n">
        <x:v>257</x:v>
      </x:c>
      <x:c r="J2" t="n">
        <x:v>62</x:v>
      </x:c>
      <x:c r="K2" t="n">
        <x:v>812</x:v>
      </x:c>
      <x:c r="L2" s="22" t="n">
        <x:v>17062.955935</x:v>
      </x:c>
    </x:row>
    <x:row r="3">
      <x:c r="A3" t="str">
        <x:v>UKD</x:v>
      </x:c>
      <x:c r="B3" t="str">
        <x:v>North West</x:v>
      </x:c>
      <x:c r="C3" t="n">
        <x:v>6</x:v>
      </x:c>
      <x:c r="D3" t="n">
        <x:v>1</x:v>
      </x:c>
      <x:c r="E3" t="n">
        <x:v>17</x:v>
      </x:c>
      <x:c r="F3" s="22" t="n">
        <x:v>222.206372</x:v>
      </x:c>
      <x:c r="H3" t="str">
        <x:v>Scotland</x:v>
      </x:c>
      <x:c r="I3" t="n">
        <x:v>6</x:v>
      </x:c>
      <x:c r="J3" t="n">
        <x:v>1</x:v>
      </x:c>
      <x:c r="K3" t="n">
        <x:v>36</x:v>
      </x:c>
      <x:c r="L3" s="22" t="n">
        <x:v>231.177382</x:v>
      </x:c>
    </x:row>
    <x:row r="4">
      <x:c r="A4" t="str">
        <x:v>UKE</x:v>
      </x:c>
      <x:c r="B4" t="str">
        <x:v>Yorkshire and The Humber</x:v>
      </x:c>
      <x:c r="C4" t="n">
        <x:v>1</x:v>
      </x:c>
      <x:c r="D4" t="n">
        <x:v>0</x:v>
      </x:c>
      <x:c r="E4" t="n">
        <x:v>4</x:v>
      </x:c>
      <x:c r="F4" s="22" t="n">
        <x:v>11.120172</x:v>
      </x:c>
      <x:c r="H4" t="str">
        <x:v>Wales</x:v>
      </x:c>
      <x:c r="I4" t="n">
        <x:v>0</x:v>
      </x:c>
      <x:c r="J4" t="n">
        <x:v>0</x:v>
      </x:c>
      <x:c r="K4" t="n">
        <x:v>0</x:v>
      </x:c>
      <x:c r="L4" s="22" t="n">
        <x:v>0</x:v>
      </x:c>
    </x:row>
    <x:row r="5">
      <x:c r="A5" t="str">
        <x:v>UKF</x:v>
      </x:c>
      <x:c r="B5" t="str">
        <x:v>East Midlands</x:v>
      </x:c>
      <x:c r="C5" t="n">
        <x:v>1</x:v>
      </x:c>
      <x:c r="D5" t="n">
        <x:v>0</x:v>
      </x:c>
      <x:c r="E5" t="n">
        <x:v>5</x:v>
      </x:c>
      <x:c r="F5" s="22" t="n">
        <x:v>56</x:v>
      </x:c>
      <x:c r="H5" t="str">
        <x:v>Northern Ireland</x:v>
      </x:c>
      <x:c r="I5" t="n">
        <x:v>1</x:v>
      </x:c>
      <x:c r="J5" t="n">
        <x:v>0</x:v>
      </x:c>
      <x:c r="K5" t="n">
        <x:v>2</x:v>
      </x:c>
      <x:c r="L5" s="22" t="n">
        <x:v>53.376826</x:v>
      </x:c>
    </x:row>
    <x:row r="6">
      <x:c r="A6" t="str">
        <x:v>UKG</x:v>
      </x:c>
      <x:c r="B6" t="str">
        <x:v>West Midlands</x:v>
      </x:c>
      <x:c r="C6" t="n">
        <x:v>0</x:v>
      </x:c>
      <x:c r="D6" t="n">
        <x:v>0</x:v>
      </x:c>
      <x:c r="E6" t="n">
        <x:v>0</x:v>
      </x:c>
      <x:c r="F6" s="22" t="n">
        <x:v>0</x:v>
      </x:c>
    </x:row>
    <x:row r="7">
      <x:c r="A7" t="str">
        <x:v>UKH</x:v>
      </x:c>
      <x:c r="B7" t="str">
        <x:v>East of England</x:v>
      </x:c>
      <x:c r="C7" t="n">
        <x:v>24</x:v>
      </x:c>
      <x:c r="D7" t="n">
        <x:v>1</x:v>
      </x:c>
      <x:c r="E7" t="n">
        <x:v>109</x:v>
      </x:c>
      <x:c r="F7" s="22" t="n">
        <x:v>1054.884485</x:v>
      </x:c>
    </x:row>
    <x:row r="8">
      <x:c r="A8" t="str">
        <x:v>UKI</x:v>
      </x:c>
      <x:c r="B8" t="str">
        <x:v>London</x:v>
      </x:c>
      <x:c r="C8" t="n">
        <x:v>197</x:v>
      </x:c>
      <x:c r="D8" t="n">
        <x:v>55</x:v>
      </x:c>
      <x:c r="E8" t="n">
        <x:v>629</x:v>
      </x:c>
      <x:c r="F8" s="22" t="n">
        <x:v>14657.705837</x:v>
      </x:c>
      <x:c r="H8" s="6" t="str">
        <x:v>Scope</x:v>
      </x:c>
      <x:c r="I8" s="6" t="str">
        <x:v>Companies</x:v>
      </x:c>
    </x:row>
    <x:row r="9">
      <x:c r="A9" t="str">
        <x:v>UKJ</x:v>
      </x:c>
      <x:c r="B9" t="str">
        <x:v>South East</x:v>
      </x:c>
      <x:c r="C9" t="n">
        <x:v>21</x:v>
      </x:c>
      <x:c r="D9" t="n">
        <x:v>5</x:v>
      </x:c>
      <x:c r="E9" t="n">
        <x:v>109</x:v>
      </x:c>
      <x:c r="F9" s="22" t="n">
        <x:v>897.039069</x:v>
      </x:c>
      <x:c r="H9" t="str">
        <x:v>Core UK</x:v>
      </x:c>
      <x:c r="I9" t="n">
        <x:v>264</x:v>
      </x:c>
    </x:row>
    <x:row r="10">
      <x:c r="A10" t="str">
        <x:v>UKK</x:v>
      </x:c>
      <x:c r="B10" t="str">
        <x:v>South West</x:v>
      </x:c>
      <x:c r="C10" t="n">
        <x:v>5</x:v>
      </x:c>
      <x:c r="D10" t="n">
        <x:v>0</x:v>
      </x:c>
      <x:c r="E10" t="n">
        <x:v>21</x:v>
      </x:c>
      <x:c r="F10" s="22" t="n">
        <x:v>89</x:v>
      </x:c>
      <x:c r="H10" t="str">
        <x:v>UK-linked scope review</x:v>
      </x:c>
      <x:c r="I10" t="n">
        <x:v>7</x:v>
      </x:c>
    </x:row>
    <x:row r="11">
      <x:c r="A11" t="str">
        <x:v>UKL</x:v>
      </x:c>
      <x:c r="B11" t="str">
        <x:v>Wales</x:v>
      </x:c>
      <x:c r="C11" t="n">
        <x:v>0</x:v>
      </x:c>
      <x:c r="D11" t="n">
        <x:v>0</x:v>
      </x:c>
      <x:c r="E11" t="n">
        <x:v>0</x:v>
      </x:c>
      <x:c r="F11" s="22" t="n">
        <x:v>0</x:v>
      </x:c>
      <x:c r="H11" t="str">
        <x:v>UK-linked non-UK entity</x:v>
      </x:c>
      <x:c r="I11" t="n">
        <x:v>2</x:v>
      </x:c>
    </x:row>
    <x:row r="12">
      <x:c r="A12" t="str">
        <x:v>UKM</x:v>
      </x:c>
      <x:c r="B12" t="str">
        <x:v>Scotland</x:v>
      </x:c>
      <x:c r="C12" t="n">
        <x:v>6</x:v>
      </x:c>
      <x:c r="D12" t="n">
        <x:v>1</x:v>
      </x:c>
      <x:c r="E12" t="n">
        <x:v>36</x:v>
      </x:c>
      <x:c r="F12" s="22" t="n">
        <x:v>231.177382</x:v>
      </x:c>
    </x:row>
    <x:row r="13">
      <x:c r="A13" t="str">
        <x:v>UKN</x:v>
      </x:c>
      <x:c r="B13" t="str">
        <x:v>Northern Ireland</x:v>
      </x:c>
      <x:c r="C13" t="n">
        <x:v>1</x:v>
      </x:c>
      <x:c r="D13" t="n">
        <x:v>0</x:v>
      </x:c>
      <x:c r="E13" t="n">
        <x:v>2</x:v>
      </x:c>
      <x:c r="F13" s="22" t="n">
        <x:v>53.376826</x:v>
      </x:c>
    </x:row>
    <x:row r="14">
      <x:c r="H14" s="6" t="str">
        <x:v>Core UK location</x:v>
      </x:c>
      <x:c r="I14" s="6" t="str">
        <x:v>Companies</x:v>
      </x:c>
    </x:row>
    <x:row r="15">
      <x:c r="H15" t="str">
        <x:v>London</x:v>
      </x:c>
      <x:c r="I15" t="n">
        <x:v>196</x:v>
      </x:c>
    </x:row>
    <x:row r="16">
      <x:c r="H16" t="str">
        <x:v>Rest of UK</x:v>
      </x:c>
      <x:c r="I16" t="n">
        <x:v>66</x:v>
      </x:c>
    </x:row>
    <x:row r="17">
      <x:c r="H17" t="str">
        <x:v>Multi-region</x:v>
      </x:c>
      <x:c r="I17" t="n">
        <x:v>2</x:v>
      </x:c>
    </x:row>
  </x:sheetData>
  <x:pageMargins left="0.7" right="0.7" top="0.75" bottom="0.75" header="0.3" footer="0.3"/>
  <x:tableParts count="2">
    <x:tablePart xmlns:r="http://schemas.openxmlformats.org/officeDocument/2006/relationships" r:id="R1a7e80e1354d44da"/>
    <x:tablePart xmlns:r="http://schemas.openxmlformats.org/officeDocument/2006/relationships" r:id="R9ca0e5ece4b84b0e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6" hidden="0" customWidth="1"/>
    <x:col min="3" max="3" width="24" hidden="0" customWidth="1"/>
    <x:col min="4" max="4" width="22" hidden="0" customWidth="1"/>
    <x:col min="5" max="5" width="14" hidden="0" customWidth="1"/>
    <x:col min="6" max="6" width="14" hidden="0" customWidth="1"/>
    <x:col min="7" max="7" width="31" hidden="0" customWidth="1"/>
    <x:col min="8" max="8" width="14" hidden="0" customWidth="1"/>
    <x:col min="9" max="9" width="22" hidden="0" customWidth="1"/>
    <x:col min="10" max="10" width="30" hidden="0" customWidth="1"/>
    <x:col min="11" max="11" width="43" hidden="0" customWidth="1"/>
    <x:col min="12" max="12" width="48" hidden="0" customWidth="1"/>
    <x:col min="13" max="13" width="52" hidden="0" customWidth="1"/>
  </x:cols>
  <x:sheetData>
    <x:row r="1" ht="34" customHeight="1">
      <x:c r="A1" s="6" t="str">
        <x:v>Severity</x:v>
      </x:c>
      <x:c r="B1" s="6" t="str">
        <x:v>Company</x:v>
      </x:c>
      <x:c r="C1" s="6" t="str">
        <x:v>UK inclusion</x:v>
      </x:c>
      <x:c r="D1" s="6" t="str">
        <x:v>ITL1 region</x:v>
      </x:c>
      <x:c r="E1" s="6" t="str">
        <x:v>Identity status</x:v>
      </x:c>
      <x:c r="F1" s="6" t="str">
        <x:v>CH number</x:v>
      </x:c>
      <x:c r="G1" s="6" t="str">
        <x:v>Legal entity / CH name</x:v>
      </x:c>
      <x:c r="H1" s="6" t="str">
        <x:v>CH status</x:v>
      </x:c>
      <x:c r="I1" s="6" t="str">
        <x:v>Latest round</x:v>
      </x:c>
      <x:c r="J1" s="6" t="str">
        <x:v>Amount</x:v>
      </x:c>
      <x:c r="K1" s="6" t="str">
        <x:v>Issues</x:v>
      </x:c>
      <x:c r="L1" s="6" t="str">
        <x:v>Required action</x:v>
      </x:c>
      <x:c r="M1" s="6" t="str">
        <x:v>Evidence URLs</x:v>
      </x:c>
    </x:row>
    <x:row r="2">
      <x:c r="A2" s="12" t="str">
        <x:v>High</x:v>
      </x:c>
      <x:c r="B2" s="12" t="str">
        <x:v>Allplants</x:v>
      </x:c>
      <x:c r="C2" s="12" t="str">
        <x:v>Core UK</x:v>
      </x:c>
      <x:c r="D2" s="12" t="str">
        <x:v>London</x:v>
      </x:c>
      <x:c r="E2" s="12" t="str">
        <x:v>Review</x:v>
      </x:c>
      <x:c r="F2" s="12" t="str">
        <x:v>10185899</x:v>
      </x:c>
      <x:c r="G2" s="12" t="str">
        <x:v>ALLPLANTS LTD</x:v>
      </x:c>
      <x:c r="H2" s="12" t="str">
        <x:v>dissolved</x:v>
      </x:c>
      <x:c r="I2" s="12" t="str">
        <x:v>Series B</x:v>
      </x:c>
      <x:c r="J2" s="18" t="str">
        <x:v>£38M (~$52M) — biggest-ever Series B for a European plant-based brand at the time</x:v>
      </x:c>
      <x:c r="K2" s="18" t="str">
        <x:v>Legal identity requires review
Companies House status is dissolved</x:v>
      </x:c>
      <x:c r="L2" s="18" t="str">
        <x:v>Verify website, round date, filing history and legal entity
Confirm whether the funding record belongs to the historic entity or a successor</x:v>
      </x:c>
      <x:c r="M2" s="18" t="str">
        <x:v>https://find-and-update.company-information.service.gov.uk/company/10185899
https://techcrunch.com/2021/10/18/allplants-scoops-52m-to-deliver-more-plant-based-microwave-meals/
https://www.privateequitywire.co.uk/plant-based-food-company-allplants-secures-gbp38m-series-b-round/
https://www.just-food.com/news/uk-plant-based-business-allplants-enters-administration-jobs-lost/
https://www.thegrocer.co.uk/news/allplants-enters-administration-as-65-staff-made-redundant/698213.article</x:v>
      </x:c>
    </x:row>
    <x:row r="3">
      <x:c r="A3" s="12" t="str">
        <x:v>High</x:v>
      </x:c>
      <x:c r="B3" s="12" t="str">
        <x:v>Beacon Therapeutics</x:v>
      </x:c>
      <x:c r="C3" s="12" t="str">
        <x:v>UK-linked scope review</x:v>
      </x:c>
      <x:c r="D3" s="12" t="str">
        <x:v>East of England</x:v>
      </x:c>
      <x:c r="E3" s="12" t="str">
        <x:v>Verified</x:v>
      </x:c>
      <x:c r="F3" s="12" t="str">
        <x:v>14426488</x:v>
      </x:c>
      <x:c r="G3" s="12" t="str">
        <x:v>BEACON THERAPEUTICS LIMITED</x:v>
      </x:c>
      <x:c r="H3" s="12" t="str">
        <x:v>active</x:v>
      </x:c>
      <x:c r="I3" s="12" t="str">
        <x:v>Series B</x:v>
      </x:c>
      <x:c r="J3" s="18" t="str">
        <x:v>$170M</x:v>
      </x:c>
      <x:c r="K3" s="18" t="str">
        <x:v>UK headquarters/group scope is ambiguous</x:v>
      </x:c>
      <x:c r="L3" s="18" t="str">
        <x:v>Verify principal headquarters and funded group entity</x:v>
      </x:c>
      <x:c r="M3" s="18" t="str">
        <x:v>https://beacontx.com/privacy-statement/
https://find-and-update.company-information.service.gov.uk/company/14426488
https://www.prnewswire.com/news-releases/beacon-therapeutics-raises-170-million-in-series-b-funding-to-advance-development-of-ophthalmic-gene-therapies-302188599.html
https://www.massbio.org/members/beacon-therapeutics/</x:v>
      </x:c>
    </x:row>
    <x:row r="4">
      <x:c r="A4" s="12" t="str">
        <x:v>High</x:v>
      </x:c>
      <x:c r="B4" s="12" t="str">
        <x:v>Bidstack Group</x:v>
      </x:c>
      <x:c r="C4" s="12" t="str">
        <x:v>Core UK</x:v>
      </x:c>
      <x:c r="D4" s="12" t="str">
        <x:v>London</x:v>
      </x:c>
      <x:c r="E4" s="12" t="str">
        <x:v>Review</x:v>
      </x:c>
      <x:c r="F4" s="12" t="str">
        <x:v>04466195</x:v>
      </x:c>
      <x:c r="G4" s="12" t="str">
        <x:v>BIDSTACK GROUP PLC</x:v>
      </x:c>
      <x:c r="H4" s="12" t="str">
        <x:v>dissolved</x:v>
      </x:c>
      <x:c r="I4" s="12" t="str">
        <x:v>Strategic growth investment (ambiguous - AIM-listed plc, not a formal VC Series round)</x:v>
      </x:c>
      <x:c r="J4" s="18" t="str">
        <x:v>$11M</x:v>
      </x:c>
      <x:c r="K4" s="18" t="str">
        <x:v>Legal identity requires review
Companies House status is dissolved
Latest selected round is research-classified Review</x:v>
      </x:c>
      <x:c r="L4" s="18" t="str">
        <x:v>Verify website, round date, filing history and legal entity
Confirm whether the funding record belongs to the historic entity or a successor
Confirm stage/date/amount against primary announcement</x:v>
      </x:c>
      <x:c r="M4" s="18" t="str">
        <x:v>https://find-and-update.company-information.service.gov.uk/company/04466195
https://techfundingnews.com/bidstack-lands-11m-to-help-brands-with-in-game-advertising-campaigns/
https://esportsinsider.com/2022/10/bidstack-raises-11m-in-latest-funding-round</x:v>
      </x:c>
    </x:row>
    <x:row r="5">
      <x:c r="A5" s="12" t="str">
        <x:v>High</x:v>
      </x:c>
      <x:c r="B5" s="12" t="str">
        <x:v>Big Health</x:v>
      </x:c>
      <x:c r="C5" s="12" t="str">
        <x:v>UK-linked scope review</x:v>
      </x:c>
      <x:c r="D5" s="12" t="str">
        <x:v>London</x:v>
      </x:c>
      <x:c r="E5" s="12" t="str">
        <x:v>Candidate</x:v>
      </x:c>
      <x:c r="F5" s="12" t="str">
        <x:v>06780612</x:v>
      </x:c>
      <x:c r="G5" s="12" t="str">
        <x:v>BIG HEALTH LTD</x:v>
      </x:c>
      <x:c r="H5" s="12" t="str">
        <x:v>active</x:v>
      </x:c>
      <x:c r="I5" s="12" t="str">
        <x:v>Series C</x:v>
      </x:c>
      <x:c r="J5" s="18" t="str">
        <x:v>$75M</x:v>
      </x:c>
      <x:c r="K5" s="18" t="str">
        <x:v>UK headquarters/group scope is ambiguous
Latest selected round is research-classified Review</x:v>
      </x:c>
      <x:c r="L5" s="18" t="str">
        <x:v>Verify principal headquarters and funded group entity
Confirm stage/date/amount against primary announcement</x:v>
      </x:c>
      <x:c r="M5" s="18" t="str">
        <x:v>https://find-and-update.company-information.service.gov.uk/company/06780612
https://www.finsmes.com/2022/01/big-health-raises-75m-in-series-c-funding.html
https://www.bighealth.co.uk/news/sleepio-is-the-first-ever-digital-therapeutic-to-receive-nice-guidance-confirming-clinical-and-cost-effectiveness</x:v>
      </x:c>
    </x:row>
    <x:row r="6">
      <x:c r="A6" s="12" t="str">
        <x:v>High</x:v>
      </x:c>
      <x:c r="B6" s="12" t="str">
        <x:v>Bramble Energy</x:v>
      </x:c>
      <x:c r="C6" s="12" t="str">
        <x:v>Core UK</x:v>
      </x:c>
      <x:c r="D6" s="12" t="str">
        <x:v>London</x:v>
      </x:c>
      <x:c r="E6" s="12" t="str">
        <x:v>Review</x:v>
      </x:c>
      <x:c r="F6" s="12" t="str">
        <x:v>09891877</x:v>
      </x:c>
      <x:c r="G6" s="12" t="str">
        <x:v>BRAMBLE ENERGY LIMITED</x:v>
      </x:c>
      <x:c r="H6" s="12" t="str">
        <x:v>administration</x:v>
      </x:c>
      <x:c r="I6" s="12" t="str">
        <x:v>Series B</x:v>
      </x:c>
      <x:c r="J6" s="18" t="str">
        <x:v>£35m ($47m)</x:v>
      </x:c>
      <x:c r="K6" s="18" t="str">
        <x:v>Legal identity requires review
Companies House status is administration</x:v>
      </x:c>
      <x:c r="L6" s="18" t="str">
        <x:v>Verify website, round date, filing history and legal entity
Confirm whether the funding record belongs to the historic entity or a successor</x:v>
      </x:c>
      <x:c r="M6" s="18" t="str">
        <x:v>https://find-and-update.company-information.service.gov.uk/company/09891877
https://www.imperial.ac.uk/news/234363/fuel-cell-disruptor-bramble-energy-raises/
https://www.brambleenergy.com/resources/bramble-energy-secures-35m-to-fund-its-game-changing-technology/</x:v>
      </x:c>
    </x:row>
    <x:row r="7">
      <x:c r="A7" s="12" t="str">
        <x:v>High</x:v>
      </x:c>
      <x:c r="B7" s="12" t="str">
        <x:v>char.gy</x:v>
      </x:c>
      <x:c r="C7" s="12" t="str">
        <x:v>Core UK</x:v>
      </x:c>
      <x:c r="D7" s="12" t="str">
        <x:v>London</x:v>
      </x:c>
      <x:c r="E7" s="12" t="str">
        <x:v>Review</x:v>
      </x:c>
      <x:c r="F7" s="12" t="str">
        <x:v>RS007704</x:v>
      </x:c>
      <x:c r="G7" s="12" t="str">
        <x:v>CHARGE MY STREET LIMITED</x:v>
      </x:c>
      <x:c r="H7" s="12" t="str"/>
      <x:c r="I7" s="12" t="str">
        <x:v>Growth equity round (not Series-lettered)</x:v>
      </x:c>
      <x:c r="J7" s="18" t="str">
        <x:v>~£58.6M tranche (brought cumulative Zouk Capital/CIIF backing to £65M); subsequent commitment extended to £100M total</x:v>
      </x:c>
      <x:c r="K7" s="18" t="str">
        <x:v>Legal identity requires review
Latest selected round is research-classified Review</x:v>
      </x:c>
      <x:c r="L7" s="18" t="str">
        <x:v>Verify website, round date, filing history and legal entity
Confirm stage/date/amount against primary announcement</x:v>
      </x:c>
      <x:c r="M7" s="18" t="str">
        <x:v>https://find-and-update.company-information.service.gov.uk/company/RS007704
https://www.zouk.com/news/38-infrastructure/255-zouk-capital-backs-on-street-ev-charging-company-char-gy
https://www.zouk.com/news/38-infrastructure/321-char-gy-secures-100m-funding-commitment-to-expand-uks-on-street-ev-charging-infrastructure</x:v>
      </x:c>
    </x:row>
    <x:row r="8">
      <x:c r="A8" s="12" t="str">
        <x:v>High</x:v>
      </x:c>
      <x:c r="B8" s="12" t="str">
        <x:v>Divido</x:v>
      </x:c>
      <x:c r="C8" s="12" t="str">
        <x:v>Core UK</x:v>
      </x:c>
      <x:c r="D8" s="12" t="str">
        <x:v>London</x:v>
      </x:c>
      <x:c r="E8" s="12" t="str">
        <x:v>Review</x:v>
      </x:c>
      <x:c r="F8" s="12" t="str">
        <x:v>09259397</x:v>
      </x:c>
      <x:c r="G8" s="12" t="str">
        <x:v>DIVIDO FINANCIAL SERVICES LIMITED</x:v>
      </x:c>
      <x:c r="H8" s="12" t="str">
        <x:v>dissolved</x:v>
      </x:c>
      <x:c r="I8" s="12" t="str">
        <x:v>Series B</x:v>
      </x:c>
      <x:c r="J8" s="18" t="str">
        <x:v>$30m</x:v>
      </x:c>
      <x:c r="K8" s="18" t="str">
        <x:v>Legal identity requires review
Companies House status is dissolved</x:v>
      </x:c>
      <x:c r="L8" s="18" t="str">
        <x:v>Verify website, round date, filing history and legal entity
Confirm whether the funding record belongs to the historic entity or a successor</x:v>
      </x:c>
      <x:c r="M8" s="18" t="str">
        <x:v>https://find-and-update.company-information.service.gov.uk/company/09259397
https://techcrunch.com/2021/06/02/divido-bags-30m-to-take-its-buy-now-pay-later-platform-to-more-markets/</x:v>
      </x:c>
    </x:row>
    <x:row r="9">
      <x:c r="A9" s="12" t="str">
        <x:v>High</x:v>
      </x:c>
      <x:c r="B9" s="12" t="str">
        <x:v>ElevenLabs</x:v>
      </x:c>
      <x:c r="C9" s="12" t="str">
        <x:v>UK-linked scope review</x:v>
      </x:c>
      <x:c r="D9" s="12" t="str">
        <x:v>London</x:v>
      </x:c>
      <x:c r="E9" s="12" t="str">
        <x:v>Verified</x:v>
      </x:c>
      <x:c r="F9" s="12" t="str">
        <x:v>13826669</x:v>
      </x:c>
      <x:c r="G9" s="12" t="str">
        <x:v>ELEVEN LABS LTD</x:v>
      </x:c>
      <x:c r="H9" s="12" t="str">
        <x:v>active</x:v>
      </x:c>
      <x:c r="I9" s="12" t="str">
        <x:v>Series D</x:v>
      </x:c>
      <x:c r="J9" s="18" t="str">
        <x:v>$500M</x:v>
      </x:c>
      <x:c r="K9" s="18" t="str">
        <x:v>UK headquarters/group scope is ambiguous
Latest selected round is research-classified Review</x:v>
      </x:c>
      <x:c r="L9" s="18" t="str">
        <x:v>Verify principal headquarters and funded group entity
Confirm stage/date/amount against primary announcement</x:v>
      </x:c>
      <x:c r="M9" s="18" t="str">
        <x:v>https://find-and-update.company-information.service.gov.uk/company/13826669
https://www.cnbc.com/2026/02/04/nvidia-backed-ai-startup-elevenlabs-11-billion-valuation.html
https://elevenlabs.io/blog/series-d</x:v>
      </x:c>
    </x:row>
    <x:row r="10">
      <x:c r="A10" s="12" t="str">
        <x:v>High</x:v>
      </x:c>
      <x:c r="B10" s="12" t="str">
        <x:v>Elvie</x:v>
      </x:c>
      <x:c r="C10" s="12" t="str">
        <x:v>Core UK</x:v>
      </x:c>
      <x:c r="D10" s="12" t="str">
        <x:v>London</x:v>
      </x:c>
      <x:c r="E10" s="12" t="str">
        <x:v>Review</x:v>
      </x:c>
      <x:c r="F10" s="12" t="str">
        <x:v>08502405</x:v>
      </x:c>
      <x:c r="G10" s="12" t="str">
        <x:v>CHIARO TECHNOLOGY LIMITED</x:v>
      </x:c>
      <x:c r="H10" s="12" t="str">
        <x:v>administration</x:v>
      </x:c>
      <x:c r="I10" s="12" t="str">
        <x:v>Series C (extended)</x:v>
      </x:c>
      <x:c r="J10" s="18" t="str">
        <x:v>£70M / $97M (total incl. extension; initial tranche £58M/$80M)</x:v>
      </x:c>
      <x:c r="K10" s="18" t="str">
        <x:v>Legal identity requires review
Companies House status is administration</x:v>
      </x:c>
      <x:c r="L10" s="18" t="str">
        <x:v>Verify website, round date, filing history and legal entity
Confirm whether the funding record belongs to the historic entity or a successor</x:v>
      </x:c>
      <x:c r="M10" s="18" t="str">
        <x:v>https://find-and-update.company-information.service.gov.uk/company/08502405
https://www.businesswire.com/news/home/20210727005714/en/Disruptive-Femtech-Elvie-Firm-Announces-$80M-Series-C-Funding-Round
https://techcrunch.com/2021/09/07/womens-health-tech-brand-elvie-tops-up-series-c-to-97m/
https://www.finsmes.com/2021/07/elvie-raises-58m-in-series-c-funding.html</x:v>
      </x:c>
    </x:row>
    <x:row r="11">
      <x:c r="A11" s="12" t="str">
        <x:v>High</x:v>
      </x:c>
      <x:c r="B11" s="12" t="str">
        <x:v>Encompass Corporation</x:v>
      </x:c>
      <x:c r="C11" s="12" t="str">
        <x:v>UK-linked scope review</x:v>
      </x:c>
      <x:c r="D11" s="12" t="str">
        <x:v>Scotland</x:v>
      </x:c>
      <x:c r="E11" s="12" t="str">
        <x:v>Review</x:v>
      </x:c>
      <x:c r="F11" s="12" t="str">
        <x:v>12535966</x:v>
      </x:c>
      <x:c r="G11" s="12" t="str">
        <x:v>ENCOMPASS CORPORATION GROUP HOLDINGS LIMITED</x:v>
      </x:c>
      <x:c r="H11" s="12" t="str">
        <x:v>active</x:v>
      </x:c>
      <x:c r="I11" s="12" t="str">
        <x:v>Growth round (series label not explicitly confirmed by press - likely Series C/D equivalent given 12 total rounds/$198M raised)</x:v>
      </x:c>
      <x:c r="J11" s="18" t="str">
        <x:v>$33M</x:v>
      </x:c>
      <x:c r="K11" s="18" t="str">
        <x:v>UK headquarters/group scope is ambiguous
Legal identity requires review</x:v>
      </x:c>
      <x:c r="L11" s="18" t="str">
        <x:v>Verify principal headquarters and funded group entity
Verify website, round date, filing history and legal entity</x:v>
      </x:c>
      <x:c r="M11" s="18" t="str">
        <x:v>https://find-and-update.company-information.service.gov.uk/company/12535966
https://www.encompasscorporation.com/press-releases/encompass-corporation-raises-33m-in-funding-to-automate-kyc-for-banks-globally/
https://www.prnewswire.com/news-releases/encompass-corporation-raises-33m-in-funding-to-automate-kyc-for-global-banks-expand-globally-301501040.html
https://www.crowdfundinsider.com/2022/03/188351-encompass-corp-a-provider-of-automated-kyc-solutions-acquires-25m-in-funding/</x:v>
      </x:c>
    </x:row>
    <x:row r="12">
      <x:c r="A12" s="12" t="str">
        <x:v>High</x:v>
      </x:c>
      <x:c r="B12" s="12" t="str">
        <x:v>Envisics</x:v>
      </x:c>
      <x:c r="C12" s="12" t="str">
        <x:v>Core UK</x:v>
      </x:c>
      <x:c r="D12" s="12" t="str">
        <x:v>South East</x:v>
      </x:c>
      <x:c r="E12" s="12" t="str">
        <x:v>Verified</x:v>
      </x:c>
      <x:c r="F12" s="12" t="str">
        <x:v>09958534</x:v>
      </x:c>
      <x:c r="G12" s="12" t="str">
        <x:v>E REALISATIONS 2026 LTD.</x:v>
      </x:c>
      <x:c r="H12" s="12" t="str">
        <x:v>administration</x:v>
      </x:c>
      <x:c r="I12" s="12" t="str">
        <x:v>Series C</x:v>
      </x:c>
      <x:c r="J12" s="18" t="str">
        <x:v>$100m (raised across tranches in 2023; first tranche $50m Mar 2023)</x:v>
      </x:c>
      <x:c r="K12" s="18" t="str">
        <x:v>Companies House status is administration</x:v>
      </x:c>
      <x:c r="L12" s="18" t="str">
        <x:v>Confirm whether the funding record belongs to the historic entity or a successor</x:v>
      </x:c>
      <x:c r="M12" s="18" t="str">
        <x:v>https://find-and-update.company-information.service.gov.uk/company/09958534
https://www.envisics.com/
https://tech.eu/2023/09/06/envisics-raises-100m-ar-hud-technology/
https://siliconcanals.com/news/startups/envisics-closes-series-c-at-93m/</x:v>
      </x:c>
    </x:row>
    <x:row r="13">
      <x:c r="A13" s="12" t="str">
        <x:v>High</x:v>
      </x:c>
      <x:c r="B13" s="12" t="str">
        <x:v>Excel Esports</x:v>
      </x:c>
      <x:c r="C13" s="12" t="str">
        <x:v>Core UK</x:v>
      </x:c>
      <x:c r="D13" s="12" t="str">
        <x:v>London</x:v>
      </x:c>
      <x:c r="E13" s="12" t="str">
        <x:v>Review</x:v>
      </x:c>
      <x:c r="F13" s="12" t="str">
        <x:v>09522050</x:v>
      </x:c>
      <x:c r="G13" s="12" t="str">
        <x:v>EXCEL ESPORTS LTD</x:v>
      </x:c>
      <x:c r="H13" s="12" t="str">
        <x:v>dissolved</x:v>
      </x:c>
      <x:c r="I13" s="12" t="str">
        <x:v>Equity investment round (ambiguous stage - not formally labeled 'Series')</x:v>
      </x:c>
      <x:c r="J13" s="18" t="str">
        <x:v>EUR20M (GBP17M)</x:v>
      </x:c>
      <x:c r="K13" s="18" t="str">
        <x:v>Legal identity requires review
Companies House status is dissolved
Latest selected round is research-classified Review</x:v>
      </x:c>
      <x:c r="L13" s="18" t="str">
        <x:v>Verify website, round date, filing history and legal entity
Confirm whether the funding record belongs to the historic entity or a successor
Confirm stage/date/amount against primary announcement</x:v>
      </x:c>
      <x:c r="M13" s="18" t="str">
        <x:v>https://find-and-update.company-information.service.gov.uk/company/09522050
https://esportsinsider.com/2021/07/excel-esports-raises-e20m-through-investment-round
https://upcomer.com/excel-esports-announce-successful-investment-and-new-headquarters</x:v>
      </x:c>
    </x:row>
    <x:row r="14">
      <x:c r="A14" s="12" t="str">
        <x:v>High</x:v>
      </x:c>
      <x:c r="B14" s="12" t="str">
        <x:v>Exscientia</x:v>
      </x:c>
      <x:c r="C14" s="12" t="str">
        <x:v>Core UK</x:v>
      </x:c>
      <x:c r="D14" s="12" t="str">
        <x:v>South East</x:v>
      </x:c>
      <x:c r="E14" s="12" t="str">
        <x:v>Review</x:v>
      </x:c>
      <x:c r="F14" s="12" t="str">
        <x:v>13483814</x:v>
      </x:c>
      <x:c r="G14" s="12" t="str">
        <x:v>EXSCIENTIA LIMITED</x:v>
      </x:c>
      <x:c r="H14" s="12" t="str">
        <x:v>active</x:v>
      </x:c>
      <x:c r="I14" s="12" t="str">
        <x:v>Series D</x:v>
      </x:c>
      <x:c r="J14" s="18" t="str">
        <x:v>$225M equity (plus up to $300M SoftBank commitment; up to $525M total)</x:v>
      </x:c>
      <x:c r="K14" s="18" t="str">
        <x:v>Legal identity requires review</x:v>
      </x:c>
      <x:c r="L14" s="18" t="str">
        <x:v>Verify website, round date, filing history and legal entity</x:v>
      </x:c>
      <x:c r="M14" s="18" t="str">
        <x:v>https://find-and-update.company-information.service.gov.uk/company/13483814
https://www.uktech.news/news/bill-gates-backed-oxford-drug-developer-raises-525m-funding-led-by-softbank-20210428
https://investors.exscientia.ai/press-releases/press-release-details/2021/Exscientia-announces-investment-of-up-to-525M/default.aspx</x:v>
      </x:c>
    </x:row>
    <x:row r="15">
      <x:c r="A15" s="12" t="str">
        <x:v>High</x:v>
      </x:c>
      <x:c r="B15" s="12" t="str">
        <x:v>Granola</x:v>
      </x:c>
      <x:c r="C15" s="12" t="str">
        <x:v>UK-linked non-UK entity</x:v>
      </x:c>
      <x:c r="D15" s="12" t="str">
        <x:v>London</x:v>
      </x:c>
      <x:c r="E15" s="12" t="str">
        <x:v>Non-UK</x:v>
      </x:c>
      <x:c r="F15" s="12" t="str"/>
      <x:c r="G15" s="12" t="str">
        <x:v>GRANOLA, INC.</x:v>
      </x:c>
      <x:c r="H15" s="12" t="str">
        <x:v>NON-UK ENTITY</x:v>
      </x:c>
      <x:c r="I15" s="12" t="str">
        <x:v>Series B</x:v>
      </x:c>
      <x:c r="J15" s="18" t="str">
        <x:v>$43M</x:v>
      </x:c>
      <x:c r="K15" s="18" t="str">
        <x:v>Selected entity is non-UK</x:v>
      </x:c>
      <x:c r="L15" s="18" t="str">
        <x:v>Confirm whether UK-linked companies belong in the strict UK directory</x:v>
      </x:c>
      <x:c r="M15" s="18" t="str">
        <x:v>https://docs.granola.ai/help-center/policies/terms-of-service/application-terms-of-service
https://techcrunch.com/2025/05/14/ai-note-taking-app-granola-raises-43m-at-250m-valuation-launches-collaborative-features/
https://www.businesswire.com/news/home/20250514342646/en/Granola-Launches-AI-Workspace-for-Teams-and-Raises-$43M-Series-B</x:v>
      </x:c>
    </x:row>
    <x:row r="16">
      <x:c r="A16" s="12" t="str">
        <x:v>High</x:v>
      </x:c>
      <x:c r="B16" s="12" t="str">
        <x:v>HiBob</x:v>
      </x:c>
      <x:c r="C16" s="12" t="str">
        <x:v>UK-linked scope review</x:v>
      </x:c>
      <x:c r="D16" s="12" t="str">
        <x:v>London</x:v>
      </x:c>
      <x:c r="E16" s="12" t="str">
        <x:v>Verified</x:v>
      </x:c>
      <x:c r="F16" s="12" t="str">
        <x:v>10568577</x:v>
      </x:c>
      <x:c r="G16" s="12" t="str">
        <x:v>HI BOB (UK) LIMITED</x:v>
      </x:c>
      <x:c r="H16" s="12" t="str">
        <x:v>active</x:v>
      </x:c>
      <x:c r="I16" s="12" t="str">
        <x:v>Series D</x:v>
      </x:c>
      <x:c r="J16" s="18" t="str">
        <x:v>$150M</x:v>
      </x:c>
      <x:c r="K16" s="18" t="str">
        <x:v>UK headquarters/group scope is ambiguous</x:v>
      </x:c>
      <x:c r="L16" s="18" t="str">
        <x:v>Verify principal headquarters and funded group entity</x:v>
      </x:c>
      <x:c r="M16" s="18" t="str">
        <x:v>https://www.hibob.com/privacy-policy/
https://find-and-update.company-information.service.gov.uk/company/10568577
https://techcrunch.com/2021/10/13/hr-platform-hibob-raises-150m-at-a-1-65b-valuation/
https://www.prnewswire.com/news-releases/hibob-secures-150m-series-c-funding-led-by-general-atlantic-to-help-midsize-businesses-modernize-hr-in-the-evolving-world-of-work-301398863.html
https://www.prnewswire.com/news-releases/hibob-raises-150m-series-d-up-round-led-by-general-atlantic-to-capitalize-on-significant-business-momentum-301607390.html</x:v>
      </x:c>
    </x:row>
    <x:row r="17">
      <x:c r="A17" s="12" t="str">
        <x:v>High</x:v>
      </x:c>
      <x:c r="B17" s="12" t="str">
        <x:v>Hopin</x:v>
      </x:c>
      <x:c r="C17" s="12" t="str">
        <x:v>Core UK</x:v>
      </x:c>
      <x:c r="D17" s="12" t="str">
        <x:v>London</x:v>
      </x:c>
      <x:c r="E17" s="12" t="str">
        <x:v>Review</x:v>
      </x:c>
      <x:c r="F17" s="12" t="str">
        <x:v>09219601</x:v>
      </x:c>
      <x:c r="G17" s="12" t="str">
        <x:v>HOPIN LIMITED</x:v>
      </x:c>
      <x:c r="H17" s="12" t="str">
        <x:v>dissolved</x:v>
      </x:c>
      <x:c r="I17" s="12" t="str">
        <x:v>Series D (Series C same year also in scope)</x:v>
      </x:c>
      <x:c r="J17" s="18" t="str">
        <x:v>$450M (Series D); $400M (Series C)</x:v>
      </x:c>
      <x:c r="K17" s="18" t="str">
        <x:v>Legal identity requires review
Companies House status is dissolved</x:v>
      </x:c>
      <x:c r="L17" s="18" t="str">
        <x:v>Verify website, round date, filing history and legal entity
Confirm whether the funding record belongs to the historic entity or a successor</x:v>
      </x:c>
      <x:c r="M17" s="18" t="str">
        <x:v>https://find-and-update.company-information.service.gov.uk/company/09219601
https://tech.eu/2021/03/04/london-based-virtual-events-platform-hopin-raises-400-million-in-series-c-funding/
https://tech.eu/2021/08/05/hopin-adds-another-450-million-to-the-pile-now-raising-over-1-billion/
https://techcrunch.com/2023/08/02/hopin-ringcentral/
https://www.pymnts.com/news/investment-tracker/2021/hopin-events-platform-nets-450m-series-d-funding/
https://sifted.eu/articles/hopin-fundraise-series-d</x:v>
      </x:c>
    </x:row>
    <x:row r="18">
      <x:c r="A18" s="12" t="str">
        <x:v>High</x:v>
      </x:c>
      <x:c r="B18" s="12" t="str">
        <x:v>Huboo</x:v>
      </x:c>
      <x:c r="C18" s="12" t="str">
        <x:v>Core UK</x:v>
      </x:c>
      <x:c r="D18" s="12" t="str">
        <x:v>South West</x:v>
      </x:c>
      <x:c r="E18" s="12" t="str">
        <x:v>Review</x:v>
      </x:c>
      <x:c r="F18" s="12" t="str">
        <x:v>16143472</x:v>
      </x:c>
      <x:c r="G18" s="12" t="str">
        <x:v>HUBOO TECH LIMITED</x:v>
      </x:c>
      <x:c r="H18" s="12" t="str">
        <x:v>active</x:v>
      </x:c>
      <x:c r="I18" s="12" t="str">
        <x:v>Growth round (Tracxn labels a Nov-2024 round 'Series C', amount undisclosed); best-documented prior round used below</x:v>
      </x:c>
      <x:c r="J18" s="18" t="str">
        <x:v>£29M (~$34M)</x:v>
      </x:c>
      <x:c r="K18" s="18" t="str">
        <x:v>Legal identity requires review</x:v>
      </x:c>
      <x:c r="L18" s="18" t="str">
        <x:v>Verify website, round date, filing history and legal entity</x:v>
      </x:c>
      <x:c r="M18" s="18" t="str">
        <x:v>https://fulfilmentfrustrations.com/who-took-over-huboo/
https://find-and-update.company-information.service.gov.uk/company/16143472
https://www.uktech.news/ecommerce/bristol-ecommerce-huboo-20231201
https://businesscloud.co.uk/news/ecommerce-fulfilment-scaleup-huboo-raises-29m/
https://rainmakers.thebusinessdesk.com/p/crash-and-burn-how-huboo-came-undone</x:v>
      </x:c>
    </x:row>
    <x:row r="19">
      <x:c r="A19" s="12" t="str">
        <x:v>High</x:v>
      </x:c>
      <x:c r="B19" s="12" t="str">
        <x:v>InstaDeep</x:v>
      </x:c>
      <x:c r="C19" s="12" t="str">
        <x:v>UK-linked scope review</x:v>
      </x:c>
      <x:c r="D19" s="12" t="str">
        <x:v>London</x:v>
      </x:c>
      <x:c r="E19" s="12" t="str">
        <x:v>Candidate</x:v>
      </x:c>
      <x:c r="F19" s="12" t="str">
        <x:v>09816291</x:v>
      </x:c>
      <x:c r="G19" s="12" t="str">
        <x:v>INSTADEEP LTD</x:v>
      </x:c>
      <x:c r="H19" s="12" t="str">
        <x:v>active</x:v>
      </x:c>
      <x:c r="I19" s="12" t="str">
        <x:v>Series B</x:v>
      </x:c>
      <x:c r="J19" s="18" t="str">
        <x:v>$100M</x:v>
      </x:c>
      <x:c r="K19" s="18" t="str">
        <x:v>UK headquarters/group scope is ambiguous</x:v>
      </x:c>
      <x:c r="L19" s="18" t="str">
        <x:v>Verify principal headquarters and funded group entity</x:v>
      </x:c>
      <x:c r="M19" s="18" t="str">
        <x:v>https://find-and-update.company-information.service.gov.uk/company/09816291
https://techcrunch.com/2022/01/25/tunisian-enterprise-ai-startup-instadeep-raises-100m-from-alpha-biontech-google/
https://www.uktech.news/ai/instadeep-bought-biontech-20230111</x:v>
      </x:c>
    </x:row>
    <x:row r="20">
      <x:c r="A20" s="12" t="str">
        <x:v>High</x:v>
      </x:c>
      <x:c r="B20" s="12" t="str">
        <x:v>Nory</x:v>
      </x:c>
      <x:c r="C20" s="12" t="str">
        <x:v>UK-linked non-UK entity</x:v>
      </x:c>
      <x:c r="D20" s="12" t="str">
        <x:v>London</x:v>
      </x:c>
      <x:c r="E20" s="12" t="str">
        <x:v>Non-UK</x:v>
      </x:c>
      <x:c r="F20" s="12" t="str"/>
      <x:c r="G20" s="12" t="str">
        <x:v>HOSPITALITY GROWTH SERVICES LIMITED</x:v>
      </x:c>
      <x:c r="H20" s="12" t="str">
        <x:v>NON-UK ENTITY</x:v>
      </x:c>
      <x:c r="I20" s="12" t="str">
        <x:v>Series B</x:v>
      </x:c>
      <x:c r="J20" s="18" t="str">
        <x:v>$37M (£27M)</x:v>
      </x:c>
      <x:c r="K20" s="18" t="str">
        <x:v>Selected entity is non-UK</x:v>
      </x:c>
      <x:c r="L20" s="18" t="str">
        <x:v>Confirm whether UK-linked companies belong in the strict UK directory</x:v>
      </x:c>
      <x:c r="M20" s="18" t="str">
        <x:v>https://www.nory.ai/legal/terms-and-conditions
https://completeaitraining.com/news/nory-raises-27m-series-b-led-by-kinnevik-to-scale-its-ai/
https://www.uktech.news/foodtech/restaurant-tech-firm-closes-27m-series-b-funding-round-20250916
https://www.kinnevik.com/insights/kinnevik-leads-norys-funding-round/</x:v>
      </x:c>
    </x:row>
    <x:row r="21">
      <x:c r="A21" s="12" t="str">
        <x:v>High</x:v>
      </x:c>
      <x:c r="B21" s="12" t="str">
        <x:v>Orbex</x:v>
      </x:c>
      <x:c r="C21" s="12" t="str">
        <x:v>Core UK</x:v>
      </x:c>
      <x:c r="D21" s="12" t="str">
        <x:v>Scotland</x:v>
      </x:c>
      <x:c r="E21" s="12" t="str">
        <x:v>Review</x:v>
      </x:c>
      <x:c r="F21" s="12" t="str">
        <x:v>09580714</x:v>
      </x:c>
      <x:c r="G21" s="12" t="str">
        <x:v>ORBITAL EXPRESS LAUNCH LIMITED</x:v>
      </x:c>
      <x:c r="H21" s="12" t="str">
        <x:v>administration</x:v>
      </x:c>
      <x:c r="I21" s="12" t="str">
        <x:v>Series C</x:v>
      </x:c>
      <x:c r="J21" s="18" t="str">
        <x:v>£40.4m (~$46.3m)</x:v>
      </x:c>
      <x:c r="K21" s="18" t="str">
        <x:v>Legal identity requires review
Companies House status is administration</x:v>
      </x:c>
      <x:c r="L21" s="18" t="str">
        <x:v>Verify website, round date, filing history and legal entity
Confirm whether the funding record belongs to the historic entity or a successor</x:v>
      </x:c>
      <x:c r="M21" s="18" t="str">
        <x:v>https://find-and-update.company-information.service.gov.uk/company/09580714
https://orbex.space/news/orbex-secures-40-4-million-in-series-c-funding
https://www.finsmes.com/2022/10/orbex-raises-40-4m-in-series-c-funding.html</x:v>
      </x:c>
    </x:row>
    <x:row r="22">
      <x:c r="A22" s="12" t="str">
        <x:v>High</x:v>
      </x:c>
      <x:c r="B22" s="12" t="str">
        <x:v>Ori Industries (Ori)</x:v>
      </x:c>
      <x:c r="C22" s="12" t="str">
        <x:v>Core UK</x:v>
      </x:c>
      <x:c r="D22" s="12" t="str">
        <x:v>London</x:v>
      </x:c>
      <x:c r="E22" s="12" t="str">
        <x:v>Review</x:v>
      </x:c>
      <x:c r="F22" s="12" t="str">
        <x:v>11448971</x:v>
      </x:c>
      <x:c r="G22" s="12" t="str">
        <x:v>ORI INDUSTRIES LTD</x:v>
      </x:c>
      <x:c r="H22" s="12" t="str">
        <x:v>dissolved</x:v>
      </x:c>
      <x:c r="I22" s="12" t="str">
        <x:v>Growth round (stage ambiguous)</x:v>
      </x:c>
      <x:c r="J22" s="18" t="str">
        <x:v>$140M</x:v>
      </x:c>
      <x:c r="K22" s="18" t="str">
        <x:v>Legal identity requires review
Companies House status is dissolved
Latest selected round is research-classified Review</x:v>
      </x:c>
      <x:c r="L22" s="18" t="str">
        <x:v>Verify website, round date, filing history and legal entity
Confirm whether the funding record belongs to the historic entity or a successor
Confirm stage/date/amount against primary announcement</x:v>
      </x:c>
      <x:c r="M22" s="18" t="str">
        <x:v>https://find-and-update.company-information.service.gov.uk/company/11448971
https://sifted.eu/articles/ori-industries-ai-compute-raise-news</x:v>
      </x:c>
    </x:row>
    <x:row r="23">
      <x:c r="A23" s="12" t="str">
        <x:v>High</x:v>
      </x:c>
      <x:c r="B23" s="12" t="str">
        <x:v>Origami Energy</x:v>
      </x:c>
      <x:c r="C23" s="12" t="str">
        <x:v>Core UK</x:v>
      </x:c>
      <x:c r="D23" s="12" t="str">
        <x:v>East of England</x:v>
      </x:c>
      <x:c r="E23" s="12" t="str">
        <x:v>Review</x:v>
      </x:c>
      <x:c r="F23" s="12" t="str">
        <x:v>08619644</x:v>
      </x:c>
      <x:c r="G23" s="12" t="str">
        <x:v>ORIGAMI ENERGY LIMITED</x:v>
      </x:c>
      <x:c r="H23" s="12" t="str">
        <x:v>dissolved</x:v>
      </x:c>
      <x:c r="I23" s="12" t="str">
        <x:v>Series C</x:v>
      </x:c>
      <x:c r="J23" s="18" t="str">
        <x:v>£20m ($29.2m)</x:v>
      </x:c>
      <x:c r="K23" s="18" t="str">
        <x:v>Legal identity requires review
Companies House status is dissolved</x:v>
      </x:c>
      <x:c r="L23" s="18" t="str">
        <x:v>Verify website, round date, filing history and legal entity
Confirm whether the funding record belongs to the historic entity or a successor</x:v>
      </x:c>
      <x:c r="M23" s="18" t="str">
        <x:v>https://find-and-update.company-information.service.gov.uk/company/08619644
https://www.uktech.news/news/cambridge-greentech-origami-funding-20210616</x:v>
      </x:c>
    </x:row>
    <x:row r="24">
      <x:c r="A24" s="12" t="str">
        <x:v>High</x:v>
      </x:c>
      <x:c r="B24" s="12" t="str">
        <x:v>Railsr (formerly Railsbank)</x:v>
      </x:c>
      <x:c r="C24" s="12" t="str">
        <x:v>Core UK</x:v>
      </x:c>
      <x:c r="D24" s="12" t="str">
        <x:v>London</x:v>
      </x:c>
      <x:c r="E24" s="12" t="str">
        <x:v>Review</x:v>
      </x:c>
      <x:c r="F24" s="12" t="str">
        <x:v>14698459</x:v>
      </x:c>
      <x:c r="G24" s="12" t="str">
        <x:v>EMBEDDED FINANCE LIMITED</x:v>
      </x:c>
      <x:c r="H24" s="12" t="str">
        <x:v>active</x:v>
      </x:c>
      <x:c r="I24" s="12" t="str">
        <x:v>Series C</x:v>
      </x:c>
      <x:c r="J24" s="18" t="str">
        <x:v>$46M ($26M equity + $20M debt)</x:v>
      </x:c>
      <x:c r="K24" s="18" t="str">
        <x:v>Legal identity requires review</x:v>
      </x:c>
      <x:c r="L24" s="18" t="str">
        <x:v>Verify website, round date, filing history and legal entity</x:v>
      </x:c>
      <x:c r="M24" s="18" t="str">
        <x:v>https://www.retailbankerinternational.com/news/railsr-acquired-by-embedded-finance/
https://find-and-update.company-information.service.gov.uk/company/14698459
https://techcrunch.com/2022/10/04/railsr-formerly-railsbank-raises-46m-for-embedded-finance-says-it-now-has-300-customers/
https://www.uktechnews.info/2022/10/04/railsbank-technology-t-a-railsr-secures-40-million-series-c-investment-led-by-anthos-capital/</x:v>
      </x:c>
    </x:row>
    <x:row r="25">
      <x:c r="A25" s="12" t="str">
        <x:v>High</x:v>
      </x:c>
      <x:c r="B25" s="12" t="str">
        <x:v>Seldon</x:v>
      </x:c>
      <x:c r="C25" s="12" t="str">
        <x:v>Core UK</x:v>
      </x:c>
      <x:c r="D25" s="12" t="str">
        <x:v>London</x:v>
      </x:c>
      <x:c r="E25" s="12" t="str">
        <x:v>Review</x:v>
      </x:c>
      <x:c r="F25" s="12" t="str">
        <x:v>09188032</x:v>
      </x:c>
      <x:c r="G25" s="12" t="str">
        <x:v>SELDON TECHNOLOGIES LIMITED</x:v>
      </x:c>
      <x:c r="H25" s="12" t="str">
        <x:v>liquidation</x:v>
      </x:c>
      <x:c r="I25" s="12" t="str">
        <x:v>Series B</x:v>
      </x:c>
      <x:c r="J25" s="18" t="str">
        <x:v>$20M (£16.5M)</x:v>
      </x:c>
      <x:c r="K25" s="18" t="str">
        <x:v>Legal identity requires review
Companies House status is liquidation</x:v>
      </x:c>
      <x:c r="L25" s="18" t="str">
        <x:v>Verify website, round date, filing history and legal entity
Confirm whether the funding record belongs to the historic entity or a successor</x:v>
      </x:c>
      <x:c r="M25" s="18" t="str">
        <x:v>https://find-and-update.company-information.service.gov.uk/company/09188032
https://techcrunch.com/2023/03/16/mlops-platform-seldon-raises-20m-series-b-to-improve-the-productions-of-ai-models/
https://www.prnewswire.com/news-releases/seldon-secures-20-million-in-series-b-funding-led-by-bright-pixel-301774266.html</x:v>
      </x:c>
    </x:row>
    <x:row r="26">
      <x:c r="A26" s="12" t="str">
        <x:v>High</x:v>
      </x:c>
      <x:c r="B26" s="12" t="str">
        <x:v>Sorted</x:v>
      </x:c>
      <x:c r="C26" s="12" t="str">
        <x:v>Core UK</x:v>
      </x:c>
      <x:c r="D26" s="12" t="str">
        <x:v>North West</x:v>
      </x:c>
      <x:c r="E26" s="12" t="str">
        <x:v>Review</x:v>
      </x:c>
      <x:c r="F26" s="12" t="str">
        <x:v>06458458</x:v>
      </x:c>
      <x:c r="G26" s="12" t="str">
        <x:v>SORTED GROUP HOLDINGS PLC</x:v>
      </x:c>
      <x:c r="H26" s="12" t="str">
        <x:v>active</x:v>
      </x:c>
      <x:c r="I26" s="12" t="str">
        <x:v>Series C</x:v>
      </x:c>
      <x:c r="J26" s="18" t="str">
        <x:v>$40M</x:v>
      </x:c>
      <x:c r="K26" s="18" t="str">
        <x:v>Legal identity requires review</x:v>
      </x:c>
      <x:c r="L26" s="18" t="str">
        <x:v>Verify website, round date, filing history and legal entity</x:v>
      </x:c>
      <x:c r="M26" s="18" t="str">
        <x:v>https://find-and-update.company-information.service.gov.uk/company/06458458
https://sorted.com/blog/press-release-sorted-raises-40-million-series-c-investment-and-acquires-automated-returns-specialist-clicksit-to-serve-smb-market/
https://cep-research.com/news/uk-delivery-platform-sorted-raises-40-million-and-acquires-returns-specialist-clicksit-</x:v>
      </x:c>
    </x:row>
    <x:row r="27">
      <x:c r="A27" s="12" t="str">
        <x:v>High</x:v>
      </x:c>
      <x:c r="B27" s="12" t="str">
        <x:v>Superscript</x:v>
      </x:c>
      <x:c r="C27" s="12" t="str">
        <x:v>Core UK</x:v>
      </x:c>
      <x:c r="D27" s="12" t="str">
        <x:v>London</x:v>
      </x:c>
      <x:c r="E27" s="12" t="str">
        <x:v>Review</x:v>
      </x:c>
      <x:c r="F27" s="12" t="str">
        <x:v>13136557</x:v>
      </x:c>
      <x:c r="G27" s="12" t="str">
        <x:v>SUPERSCRIPT LIMITED</x:v>
      </x:c>
      <x:c r="H27" s="12" t="str">
        <x:v>active</x:v>
      </x:c>
      <x:c r="I27" s="12" t="str">
        <x:v>Series B</x:v>
      </x:c>
      <x:c r="J27" s="18" t="str">
        <x:v>£45m</x:v>
      </x:c>
      <x:c r="K27" s="18" t="str">
        <x:v>Legal identity requires review</x:v>
      </x:c>
      <x:c r="L27" s="18" t="str">
        <x:v>Verify website, round date, filing history and legal entity</x:v>
      </x:c>
      <x:c r="M27" s="18" t="str">
        <x:v>https://find-and-update.company-information.service.gov.uk/company/13136557
https://www.lifeinsuranceinternational.com/news/insurtech-superscript-raises-45m/
https://www.insurtechinsights.com/superscript-raises-45m-in-series-b-funding/</x:v>
      </x:c>
    </x:row>
    <x:row r="28">
      <x:c r="A28" s="12" t="str">
        <x:v>High</x:v>
      </x:c>
      <x:c r="B28" s="12" t="str">
        <x:v>Tevva</x:v>
      </x:c>
      <x:c r="C28" s="12" t="str">
        <x:v>Core UK</x:v>
      </x:c>
      <x:c r="D28" s="12" t="str">
        <x:v>East of England</x:v>
      </x:c>
      <x:c r="E28" s="12" t="str">
        <x:v>Review</x:v>
      </x:c>
      <x:c r="F28" s="12" t="str">
        <x:v>08368694</x:v>
      </x:c>
      <x:c r="G28" s="12" t="str">
        <x:v>TEVVA MOTORS LIMITED</x:v>
      </x:c>
      <x:c r="H28" s="12" t="str">
        <x:v>administration</x:v>
      </x:c>
      <x:c r="I28" s="12" t="str">
        <x:v>Series B</x:v>
      </x:c>
      <x:c r="J28" s="18" t="str">
        <x:v>$52.2m</x:v>
      </x:c>
      <x:c r="K28" s="18" t="str">
        <x:v>Legal identity requires review
Companies House status is administration</x:v>
      </x:c>
      <x:c r="L28" s="18" t="str">
        <x:v>Verify website, round date, filing history and legal entity
Confirm whether the funding record belongs to the historic entity or a successor</x:v>
      </x:c>
      <x:c r="M28" s="18" t="str">
        <x:v>https://find-and-update.company-information.service.gov.uk/company/08368694
https://www.nasdaq.com/articles/british-electric-truck-startup-tevva-raises-$57-mln-in-funding-2021-11-16
https://www.fleetpoint.org/tevva/tevva-motors-enter-administration/
https://motortransport.co.uk/operations/tevva-assets-going-under-the-hammer-as-time-runs-out-for-rescue-bid/22359.article
https://www.fleetnews.co.uk/news/uk-electric-truck-maker-tevva-motors-faces-administration
https://motortransport.co.uk/industry-news/potential-buyer-emerges-for-collapsed-tevva-motors-say-administrators/18973.article</x:v>
      </x:c>
    </x:row>
    <x:row r="29">
      <x:c r="A29" s="12" t="str">
        <x:v>High</x:v>
      </x:c>
      <x:c r="B29" s="12" t="str">
        <x:v>Trojan Energy</x:v>
      </x:c>
      <x:c r="C29" s="12" t="str">
        <x:v>Core UK</x:v>
      </x:c>
      <x:c r="D29" s="12" t="str">
        <x:v>London</x:v>
      </x:c>
      <x:c r="E29" s="12" t="str">
        <x:v>Review</x:v>
      </x:c>
      <x:c r="F29" s="12" t="str">
        <x:v>SC547728</x:v>
      </x:c>
      <x:c r="G29" s="12" t="str">
        <x:v>TROJAN ENERGY LIMITED</x:v>
      </x:c>
      <x:c r="H29" s="12" t="str">
        <x:v>administration</x:v>
      </x:c>
      <x:c r="I29" s="12" t="str">
        <x:v>Series B</x:v>
      </x:c>
      <x:c r="J29" s="18" t="str">
        <x:v>$33.1m (£26m: £8m BGF + £18m Scottish National Investment Bank)</x:v>
      </x:c>
      <x:c r="K29" s="18" t="str">
        <x:v>Legal identity requires review
Companies House status is administration</x:v>
      </x:c>
      <x:c r="L29" s="18" t="str">
        <x:v>Verify website, round date, filing history and legal entity
Confirm whether the funding record belongs to the historic entity or a successor</x:v>
      </x:c>
      <x:c r="M29" s="18" t="str">
        <x:v>https://find-and-update.company-information.service.gov.uk/company/SC547728
https://trojan.energy/media-room/trojan-energy-investment/
https://www.evinfrastructurenews.com/public-charging/connected-kerb-buys-trojan-energy-out-of-administration</x:v>
      </x:c>
    </x:row>
    <x:row r="30">
      <x:c r="A30" s="12" t="str">
        <x:v>High</x:v>
      </x:c>
      <x:c r="B30" s="12" t="str">
        <x:v>Whalar Group</x:v>
      </x:c>
      <x:c r="C30" s="12" t="str">
        <x:v>Core UK</x:v>
      </x:c>
      <x:c r="D30" s="12" t="str">
        <x:v>London</x:v>
      </x:c>
      <x:c r="E30" s="12" t="str">
        <x:v>Review</x:v>
      </x:c>
      <x:c r="F30" s="12" t="str">
        <x:v>09803195</x:v>
      </x:c>
      <x:c r="G30" s="12" t="str">
        <x:v>WHALAR LTD</x:v>
      </x:c>
      <x:c r="H30" s="12" t="str">
        <x:v>active</x:v>
      </x:c>
      <x:c r="I30" s="12" t="str">
        <x:v>Strategic investment (ambiguous stage - amount/round letter undisclosed)</x:v>
      </x:c>
      <x:c r="J30" s="18" t="str">
        <x:v>undisclosed</x:v>
      </x:c>
      <x:c r="K30" s="18" t="str">
        <x:v>Legal identity requires review
Latest selected round is research-classified Review</x:v>
      </x:c>
      <x:c r="L30" s="18" t="str">
        <x:v>Verify website, round date, filing history and legal entity
Confirm stage/date/amount against primary announcement</x:v>
      </x:c>
      <x:c r="M30" s="18" t="str">
        <x:v>https://find-and-update.company-information.service.gov.uk/company/09803195
https://www.bloomberg.com/news/articles/2025-05-15/marc-benioff-buys-stake-in-influencer-agency-whalar-at-400-million-valuation
https://www.businesswire.com/news/home/20250516895795/en/Whalar-Group-Secures-Strategic-Investment-From-Marc-Benioff-Shopify-and-Neal-H.-Moritz-to-Power-the-Next-Era-of-the-Creator-Economy</x:v>
      </x:c>
    </x:row>
    <x:row r="31">
      <x:c r="A31" s="12" t="str">
        <x:v>High</x:v>
      </x:c>
      <x:c r="B31" s="12" t="str">
        <x:v>YuLife</x:v>
      </x:c>
      <x:c r="C31" s="12" t="str">
        <x:v>Core UK</x:v>
      </x:c>
      <x:c r="D31" s="12" t="str">
        <x:v>London</x:v>
      </x:c>
      <x:c r="E31" s="12" t="str">
        <x:v>Review</x:v>
      </x:c>
      <x:c r="F31" s="12" t="str">
        <x:v>14048991</x:v>
      </x:c>
      <x:c r="G31" s="12" t="str">
        <x:v>YULIFE HOLDINGS LTD</x:v>
      </x:c>
      <x:c r="H31" s="12" t="str">
        <x:v>active</x:v>
      </x:c>
      <x:c r="I31" s="12" t="str">
        <x:v>Series C</x:v>
      </x:c>
      <x:c r="J31" s="18" t="str">
        <x:v>$120m</x:v>
      </x:c>
      <x:c r="K31" s="18" t="str">
        <x:v>Legal identity requires review</x:v>
      </x:c>
      <x:c r="L31" s="18" t="str">
        <x:v>Verify website, round date, filing history and legal entity</x:v>
      </x:c>
      <x:c r="M31" s="18" t="str">
        <x:v>https://find-and-update.company-information.service.gov.uk/company/14048991
https://www.prnewswire.com/news-releases/yulife-raises-120m-series-c-round-led-by-dai-ichi-life-to-accelerate-global-expansion-301582061.html
https://sifted.eu/articles/yulife-insurance-120m-series-c
https://www.eu-startups.com/2022/07/london-based-yulife-secures-over-e117-million-for-its-insurtech-inspiring-people-to-live-their-best-lives/
https://techcrunch.com/2022/07/07/yulife-picks-up-120m-at-an-800m-valuation-as-it-expands-its-gamified-wellness-focused-approach-to-life-insurance/</x:v>
      </x:c>
    </x:row>
    <x:row r="32">
      <x:c r="A32" s="12" t="str">
        <x:v>High</x:v>
      </x:c>
      <x:c r="B32" s="12" t="str">
        <x:v>ZeroAvia</x:v>
      </x:c>
      <x:c r="C32" s="12" t="str">
        <x:v>UK-linked scope review</x:v>
      </x:c>
      <x:c r="D32" s="12" t="str">
        <x:v>South West</x:v>
      </x:c>
      <x:c r="E32" s="12" t="str">
        <x:v>Candidate</x:v>
      </x:c>
      <x:c r="F32" s="12" t="str">
        <x:v>11613702</x:v>
      </x:c>
      <x:c r="G32" s="12" t="str">
        <x:v>ZEROAVIA LTD</x:v>
      </x:c>
      <x:c r="H32" s="12" t="str">
        <x:v>active</x:v>
      </x:c>
      <x:c r="I32" s="12" t="str">
        <x:v>Series C</x:v>
      </x:c>
      <x:c r="J32" s="18" t="str">
        <x:v>$116m (extended to $150m)</x:v>
      </x:c>
      <x:c r="K32" s="18" t="str">
        <x:v>UK headquarters/group scope is ambiguous</x:v>
      </x:c>
      <x:c r="L32" s="18" t="str">
        <x:v>Verify principal headquarters and funded group entity</x:v>
      </x:c>
      <x:c r="M32" s="18" t="str">
        <x:v>https://find-and-update.company-information.service.gov.uk/company/11613702
https://zeroavia.com/zeroavia-announces-completion-of-116m-series-c-funding-round/
https://www.aerotime.aero/articles/zeroavia-increases-size-of-series-c-round-to-150-million-with-new-scottish-investor</x:v>
      </x:c>
    </x:row>
    <x:row r="33">
      <x:c r="A33" s="12" t="str">
        <x:v>Medium</x:v>
      </x:c>
      <x:c r="B33" s="12" t="str">
        <x:v>Adarga</x:v>
      </x:c>
      <x:c r="C33" s="12" t="str">
        <x:v>Core UK</x:v>
      </x:c>
      <x:c r="D33" s="12" t="str">
        <x:v>London</x:v>
      </x:c>
      <x:c r="E33" s="12" t="str">
        <x:v>Candidate</x:v>
      </x:c>
      <x:c r="F33" s="12" t="str">
        <x:v>09742902</x:v>
      </x:c>
      <x:c r="G33" s="12" t="str">
        <x:v>ADARGA LIMITED</x:v>
      </x:c>
      <x:c r="H33" s="12" t="str">
        <x:v>active</x:v>
      </x:c>
      <x:c r="I33" s="12" t="str">
        <x:v>Growth round (stage ambiguous, likely Series B)</x:v>
      </x:c>
      <x:c r="J33" s="18" t="str">
        <x:v>$20M</x:v>
      </x:c>
      <x:c r="K33" s="18" t="str">
        <x:v>Latest selected round is research-classified Review</x:v>
      </x:c>
      <x:c r="L33" s="18" t="str">
        <x:v>Confirm stage/date/amount against primary announcement</x:v>
      </x:c>
      <x:c r="M33" s="18" t="str">
        <x:v>https://find-and-update.company-information.service.gov.uk/company/09742902
https://adarga.ai/article/20m-in-new-funding-for-adarga-ai</x:v>
      </x:c>
    </x:row>
    <x:row r="34">
      <x:c r="A34" s="12" t="str">
        <x:v>Medium</x:v>
      </x:c>
      <x:c r="B34" s="12" t="str">
        <x:v>Blockchain.com</x:v>
      </x:c>
      <x:c r="C34" s="12" t="str">
        <x:v>Core UK</x:v>
      </x:c>
      <x:c r="D34" s="12" t="str">
        <x:v>London</x:v>
      </x:c>
      <x:c r="E34" s="12" t="str">
        <x:v>Candidate</x:v>
      </x:c>
      <x:c r="F34" s="12" t="str">
        <x:v>11337627</x:v>
      </x:c>
      <x:c r="G34" s="12" t="str">
        <x:v>BLOCKCHAIN ACCESS UK LTD</x:v>
      </x:c>
      <x:c r="H34" s="12" t="str">
        <x:v>active</x:v>
      </x:c>
      <x:c r="I34" s="12" t="str">
        <x:v>Series D</x:v>
      </x:c>
      <x:c r="J34" s="18" t="str">
        <x:v>Undisclosed (reports of ~$110-120M tranche); valued company at $14B</x:v>
      </x:c>
      <x:c r="K34" s="18" t="str">
        <x:v>Latest selected round is research-classified Review</x:v>
      </x:c>
      <x:c r="L34" s="18" t="str">
        <x:v>Confirm stage/date/amount against primary announcement</x:v>
      </x:c>
      <x:c r="M34" s="18" t="str">
        <x:v>https://find-and-update.company-information.service.gov.uk/company/11337627
https://www.fintechfutures.com/blockchain-crypto-digital-assets/blockchain-com-valued-at-14bn-following-series-d-funding-round
https://www.theblock.co/linked/140070/blockchain-com-raises-series-d-at-a-14-billion-valuation
https://www.coindesk.com/business/2022/03/31/crypto-exchange-blockchaincom-hits-14b-valuation-in-lightspeed-led-funding-round-report
https://find-and-update.company-information.service.gov.uk/company/11337627/persons-with-significant-control</x:v>
      </x:c>
    </x:row>
    <x:row r="35">
      <x:c r="A35" s="12" t="str">
        <x:v>Medium</x:v>
      </x:c>
      <x:c r="B35" s="12" t="str">
        <x:v>Britishvolt</x:v>
      </x:c>
      <x:c r="C35" s="12" t="str">
        <x:v>Core UK</x:v>
      </x:c>
      <x:c r="D35" s="12" t="str">
        <x:v>London</x:v>
      </x:c>
      <x:c r="E35" s="12" t="str">
        <x:v>Verified</x:v>
      </x:c>
      <x:c r="F35" s="12" t="str">
        <x:v>12381543</x:v>
      </x:c>
      <x:c r="G35" s="12" t="str">
        <x:v>POWER BY BRITISHVOLT LIMITED</x:v>
      </x:c>
      <x:c r="H35" s="12" t="str">
        <x:v>liquidation</x:v>
      </x:c>
      <x:c r="I35" s="12" t="str">
        <x:v>Series C</x:v>
      </x:c>
      <x:c r="J35" s="18" t="str">
        <x:v>$121m</x:v>
      </x:c>
      <x:c r="K35" s="18" t="str">
        <x:v>Companies House status is liquidation</x:v>
      </x:c>
      <x:c r="L35" s="18" t="str">
        <x:v>Confirm whether the funding record belongs to the historic entity or a successor</x:v>
      </x:c>
      <x:c r="M35" s="18" t="str">
        <x:v>https://find-and-update.company-information.service.gov.uk/company/12381543
https://en.wikipedia.org/wiki/Britishvolt
https://globalventuring.com/corporate/energy-and-natural-resources/big-deal-britishvolt-acquisition/</x:v>
      </x:c>
    </x:row>
    <x:row r="36">
      <x:c r="A36" s="12" t="str">
        <x:v>Medium</x:v>
      </x:c>
      <x:c r="B36" s="12" t="str">
        <x:v>Builder.ai</x:v>
      </x:c>
      <x:c r="C36" s="12" t="str">
        <x:v>Core UK</x:v>
      </x:c>
      <x:c r="D36" s="12" t="str">
        <x:v>London</x:v>
      </x:c>
      <x:c r="E36" s="12" t="str">
        <x:v>Verified</x:v>
      </x:c>
      <x:c r="F36" s="12" t="str">
        <x:v>10998363</x:v>
      </x:c>
      <x:c r="G36" s="12" t="str">
        <x:v>ENGINEER.AI GLOBAL LIMITED</x:v>
      </x:c>
      <x:c r="H36" s="12" t="str">
        <x:v>liquidation</x:v>
      </x:c>
      <x:c r="I36" s="12" t="str">
        <x:v>Series D</x:v>
      </x:c>
      <x:c r="J36" s="18" t="str">
        <x:v>$250M</x:v>
      </x:c>
      <x:c r="K36" s="18" t="str">
        <x:v>Companies House status is liquidation</x:v>
      </x:c>
      <x:c r="L36" s="18" t="str">
        <x:v>Confirm whether the funding record belongs to the historic entity or a successor</x:v>
      </x:c>
      <x:c r="M36" s="18" t="str">
        <x:v>https://find-and-update.company-information.service.gov.uk/company/10998363
https://techcrunch.com/2025/05/20/once-worth-over-1b-microsoft-backed-builder-ai-is-running-out-of-money/
https://techstartups.com/2025/05/24/builder-ai-a-microsoft-backed-ai-startup-once-valued-at-1-2-billion-files-for-bankruptcy-is-ai-becoming-another-com-bubble/
https://techcrunch.com/2023/05/23/modular-app-building-platform-builder-ai-raises-250-million-series-d-funding/
https://www.builder.ai/newsroom/press/builder-ai-announces-series-d-led-by-qia</x:v>
      </x:c>
    </x:row>
    <x:row r="37">
      <x:c r="A37" s="12" t="str">
        <x:v>Medium</x:v>
      </x:c>
      <x:c r="B37" s="12" t="str">
        <x:v>Callsign</x:v>
      </x:c>
      <x:c r="C37" s="12" t="str">
        <x:v>Core UK</x:v>
      </x:c>
      <x:c r="D37" s="12" t="str">
        <x:v>London</x:v>
      </x:c>
      <x:c r="E37" s="12" t="str">
        <x:v>Candidate</x:v>
      </x:c>
      <x:c r="F37" s="12" t="str">
        <x:v>07277719</x:v>
      </x:c>
      <x:c r="G37" s="12" t="str">
        <x:v>CALLSIGN LTD.</x:v>
      </x:c>
      <x:c r="H37" s="12" t="str">
        <x:v>active</x:v>
      </x:c>
      <x:c r="I37" s="12" t="str">
        <x:v>Series C (AMBIGUOUS - exact round letter/amount/date not consistently confirmed across sources)</x:v>
      </x:c>
      <x:c r="J37" s="18" t="str">
        <x:v>Undisclosed tranche(s); cumulative raised ~$172.5M across rounds; valuation reported $525-627M as of Jun 2021</x:v>
      </x:c>
      <x:c r="K37" s="18" t="str">
        <x:v>Latest selected round is research-classified Review</x:v>
      </x:c>
      <x:c r="L37" s="18" t="str">
        <x:v>Confirm stage/date/amount against primary announcement</x:v>
      </x:c>
      <x:c r="M37" s="18" t="str">
        <x:v>https://find-and-update.company-information.service.gov.uk/company/07277719
https://www.crunchbase.com/organization/callsign
https://www.cbinsights.com/company/callsign/financials
https://www.cityam.com/cyber-firm-callsign-set-to-unveil-bumper-jp-morgan-backing/</x:v>
      </x:c>
    </x:row>
    <x:row r="38">
      <x:c r="A38" s="12" t="str">
        <x:v>Medium</x:v>
      </x:c>
      <x:c r="B38" s="12" t="str">
        <x:v>ClauseMatch</x:v>
      </x:c>
      <x:c r="C38" s="12" t="str">
        <x:v>Core UK</x:v>
      </x:c>
      <x:c r="D38" s="12" t="str">
        <x:v>London</x:v>
      </x:c>
      <x:c r="E38" s="12" t="str">
        <x:v>Candidate</x:v>
      </x:c>
      <x:c r="F38" s="12" t="str">
        <x:v>08175056</x:v>
      </x:c>
      <x:c r="G38" s="12" t="str">
        <x:v>CLAUSEMATCH LTD</x:v>
      </x:c>
      <x:c r="H38" s="12" t="str">
        <x:v>active</x:v>
      </x:c>
      <x:c r="I38" s="12" t="str">
        <x:v>Series B (amount undisclosed in sources found)</x:v>
      </x:c>
      <x:c r="J38" s="18" t="str">
        <x:v>Undisclosed</x:v>
      </x:c>
      <x:c r="K38" s="18" t="str">
        <x:v>Latest selected round is research-classified Review</x:v>
      </x:c>
      <x:c r="L38" s="18" t="str">
        <x:v>Confirm stage/date/amount against primary announcement</x:v>
      </x:c>
      <x:c r="M38" s="18" t="str">
        <x:v>https://find-and-update.company-information.service.gov.uk/company/08175056
https://www.crunchbase.com/organization/clausematch
https://tracxn.com/d/companies/clausematch/__B67Bq01qJGpWI8M_MYwxoZB0D5CdEnKeVFDbpHKcS38</x:v>
      </x:c>
    </x:row>
    <x:row r="39">
      <x:c r="A39" s="12" t="str">
        <x:v>Medium</x:v>
      </x:c>
      <x:c r="B39" s="12" t="str">
        <x:v>Connected Energy</x:v>
      </x:c>
      <x:c r="C39" s="12" t="str">
        <x:v>Core UK</x:v>
      </x:c>
      <x:c r="D39" s="12" t="str">
        <x:v>North East</x:v>
      </x:c>
      <x:c r="E39" s="12" t="str">
        <x:v>Candidate</x:v>
      </x:c>
      <x:c r="F39" s="12" t="str">
        <x:v>07289730</x:v>
      </x:c>
      <x:c r="G39" s="12" t="str">
        <x:v>CONNECTED ENERGY LTD</x:v>
      </x:c>
      <x:c r="H39" s="12" t="str">
        <x:v>active</x:v>
      </x:c>
      <x:c r="I39" s="12" t="str">
        <x:v>Growth round (ambiguous stage — additional investor round, not officially lettered)</x:v>
      </x:c>
      <x:c r="J39" s="18" t="str">
        <x:v>£15m</x:v>
      </x:c>
      <x:c r="K39" s="18" t="str">
        <x:v>Latest selected round is research-classified Review</x:v>
      </x:c>
      <x:c r="L39" s="18" t="str">
        <x:v>Confirm stage/date/amount against primary announcement</x:v>
      </x:c>
      <x:c r="M39" s="18" t="str">
        <x:v>https://find-and-update.company-information.service.gov.uk/company/07289730
https://turquoise.eu/connected-energy-second-life-battery-energy-storage-specialist-secures-an-additional-15-million-from-investors/
https://www.prnewswire.com/news-releases/volvo-energy-invests-in-connected-energy-for-second-life-battery-business-301570177.html</x:v>
      </x:c>
    </x:row>
    <x:row r="40">
      <x:c r="A40" s="12" t="str">
        <x:v>Medium</x:v>
      </x:c>
      <x:c r="B40" s="12" t="str">
        <x:v>Crescendo Biologics</x:v>
      </x:c>
      <x:c r="C40" s="12" t="str">
        <x:v>Core UK</x:v>
      </x:c>
      <x:c r="D40" s="12" t="str">
        <x:v>East of England</x:v>
      </x:c>
      <x:c r="E40" s="12" t="str">
        <x:v>Candidate</x:v>
      </x:c>
      <x:c r="F40" s="12" t="str">
        <x:v>06425006</x:v>
      </x:c>
      <x:c r="G40" s="12" t="str">
        <x:v>CRESCENDO BIOLOGICS LIMITED</x:v>
      </x:c>
      <x:c r="H40" s="12" t="str">
        <x:v>active</x:v>
      </x:c>
      <x:c r="I40" s="12" t="str">
        <x:v>Series C/D (letter unconfirmed)</x:v>
      </x:c>
      <x:c r="J40" s="18" t="str">
        <x:v>$32M (tranche; total raised to date $274M)</x:v>
      </x:c>
      <x:c r="K40" s="18" t="str">
        <x:v>Latest selected round is research-classified Review</x:v>
      </x:c>
      <x:c r="L40" s="18" t="str">
        <x:v>Confirm stage/date/amount against primary announcement</x:v>
      </x:c>
      <x:c r="M40" s="18" t="str">
        <x:v>https://find-and-update.company-information.service.gov.uk/company/06425006
https://www.cambridgeindependent.co.uk/business/crescendo-biologics-32m-for-humabody-therapeutics-go-ahead-9323185/</x:v>
      </x:c>
    </x:row>
    <x:row r="41">
      <x:c r="A41" s="12" t="str">
        <x:v>Medium</x:v>
      </x:c>
      <x:c r="B41" s="12" t="str">
        <x:v>Elliptic</x:v>
      </x:c>
      <x:c r="C41" s="12" t="str">
        <x:v>Core UK</x:v>
      </x:c>
      <x:c r="D41" s="12" t="str">
        <x:v>London</x:v>
      </x:c>
      <x:c r="E41" s="12" t="str">
        <x:v>Candidate</x:v>
      </x:c>
      <x:c r="F41" s="12" t="str">
        <x:v>08458210</x:v>
      </x:c>
      <x:c r="G41" s="12" t="str">
        <x:v>ELLIPTIC ENTERPRISES LIMITED</x:v>
      </x:c>
      <x:c r="H41" s="12" t="str">
        <x:v>active</x:v>
      </x:c>
      <x:c r="I41" s="12" t="str">
        <x:v>Growth round (stage unconfirmed, likely Series D)</x:v>
      </x:c>
      <x:c r="J41" s="18" t="str">
        <x:v>$120M</x:v>
      </x:c>
      <x:c r="K41" s="18" t="str">
        <x:v>Latest selected round is research-classified Review</x:v>
      </x:c>
      <x:c r="L41" s="18" t="str">
        <x:v>Confirm stage/date/amount against primary announcement</x:v>
      </x:c>
      <x:c r="M41" s="18" t="str">
        <x:v>https://find-and-update.company-information.service.gov.uk/company/08458210
https://www.coindesk.com/business/2026/05/12/elliptic-raises-usd120-million-backed-by-nasdaq-deutsche-bank-as-ai-reshapes-crypto-security
https://www.elliptic.co/media-center/elliptic-raises-60-million-series-c
https://www.coindesk.com/business/2021/10/11/blockchain-analytics-firm-elliptic-raises-60m-to-fund-rd-expansion
https://www.elliptic.co/media-center/elliptic-secures-120-million-investment
https://fintech.global/2026/05/13/elliptic-raises-120m-series-d-at-670m-valuation/
https://www.elliptic.co/blog/elliptic-raises-series-c-funding-round
https://albion.capital/elliptic-raises-60m-a-series-c/
https://news.bitcoin.com/blockchain-intelligence-company-elliptic-raises-60-million-evolution-equity-partners-softbank-bolster-series-c/</x:v>
      </x:c>
    </x:row>
    <x:row r="42">
      <x:c r="A42" s="12" t="str">
        <x:v>Medium</x:v>
      </x:c>
      <x:c r="B42" s="12" t="str">
        <x:v>Field</x:v>
      </x:c>
      <x:c r="C42" s="12" t="str">
        <x:v>Core UK</x:v>
      </x:c>
      <x:c r="D42" s="12" t="str">
        <x:v>London</x:v>
      </x:c>
      <x:c r="E42" s="12" t="str">
        <x:v>Verified</x:v>
      </x:c>
      <x:c r="F42" s="12" t="str">
        <x:v>13095982</x:v>
      </x:c>
      <x:c r="G42" s="12" t="str">
        <x:v>VIRMATI ENERGY LTD</x:v>
      </x:c>
      <x:c r="H42" s="12" t="str">
        <x:v>active</x:v>
      </x:c>
      <x:c r="I42" s="12" t="str">
        <x:v>Growth equity (ambiguous stage — not a lettered Series)</x:v>
      </x:c>
      <x:c r="J42" s="18" t="str">
        <x:v>£200m</x:v>
      </x:c>
      <x:c r="K42" s="18" t="str">
        <x:v>Latest selected round is research-classified Review</x:v>
      </x:c>
      <x:c r="L42" s="18" t="str">
        <x:v>Confirm stage/date/amount against primary announcement</x:v>
      </x:c>
      <x:c r="M42" s="18" t="str">
        <x:v>https://find-and-update.company-information.service.gov.uk/company/13095982
https://sifted.eu/articles/energy-storage-field-200m-news
https://www.solarpowerportal.co.uk/battery-storage/field-gets-200-million-investment-from-dif-capital-partners</x:v>
      </x:c>
    </x:row>
    <x:row r="43">
      <x:c r="A43" s="12" t="str">
        <x:v>Medium</x:v>
      </x:c>
      <x:c r="B43" s="12" t="str">
        <x:v>Flo Health</x:v>
      </x:c>
      <x:c r="C43" s="12" t="str">
        <x:v>Core UK</x:v>
      </x:c>
      <x:c r="D43" s="12" t="str">
        <x:v>London</x:v>
      </x:c>
      <x:c r="E43" s="12" t="str">
        <x:v>Candidate</x:v>
      </x:c>
      <x:c r="F43" s="12" t="str">
        <x:v>12898410</x:v>
      </x:c>
      <x:c r="G43" s="12" t="str">
        <x:v>FLO HEALTH UK LIMITED</x:v>
      </x:c>
      <x:c r="H43" s="12" t="str">
        <x:v>active</x:v>
      </x:c>
      <x:c r="I43" s="12" t="str">
        <x:v>Growth round (stage label ambiguous in sources; confirmed Series B in 2021)</x:v>
      </x:c>
      <x:c r="J43" s="18" t="str">
        <x:v>$200M (2024, unicorn/growth round); $50M (Series B, Sept 2021)</x:v>
      </x:c>
      <x:c r="K43" s="18" t="str">
        <x:v>Latest selected round is research-classified Review</x:v>
      </x:c>
      <x:c r="L43" s="18" t="str">
        <x:v>Confirm stage/date/amount against primary announcement</x:v>
      </x:c>
      <x:c r="M43" s="18" t="str">
        <x:v>https://find-and-update.company-information.service.gov.uk/company/12898410
https://techcrunch.com/2024/07/30/fertility-tracking-app-flo-health-raises-200m-at-a-1b-valuation/
https://www.generalatlantic.com/media-article/flo-health-secures-more-than-200m-investment-from-general-atlantic-to-revolutionize-womens-health-first-purely-digital-consumer-womens-health-app-to-achieve-unicorn-status/
https://flo.health/newsroom/flo-health-raises-over-200m
https://flo.health/press-center/flo-50-million-series-b-funding-round</x:v>
      </x:c>
    </x:row>
    <x:row r="44">
      <x:c r="A44" s="12" t="str">
        <x:v>Medium</x:v>
      </x:c>
      <x:c r="B44" s="12" t="str">
        <x:v>Genomics plc</x:v>
      </x:c>
      <x:c r="C44" s="12" t="str">
        <x:v>Core UK</x:v>
      </x:c>
      <x:c r="D44" s="12" t="str">
        <x:v>South East</x:v>
      </x:c>
      <x:c r="E44" s="12" t="str">
        <x:v>Candidate</x:v>
      </x:c>
      <x:c r="F44" s="12" t="str">
        <x:v>08839972</x:v>
      </x:c>
      <x:c r="G44" s="12" t="str">
        <x:v>GENOMICS LIMITED</x:v>
      </x:c>
      <x:c r="H44" s="12" t="str">
        <x:v>active</x:v>
      </x:c>
      <x:c r="I44" s="12" t="str">
        <x:v>Series B</x:v>
      </x:c>
      <x:c r="J44" s="18" t="str">
        <x:v>£33M total (£25M initial + £8M second close)</x:v>
      </x:c>
      <x:c r="K44" s="18" t="str">
        <x:v>Latest selected round is research-classified Review</x:v>
      </x:c>
      <x:c r="L44" s="18" t="str">
        <x:v>Confirm stage/date/amount against primary announcement</x:v>
      </x:c>
      <x:c r="M44" s="18" t="str">
        <x:v>https://find-and-update.company-information.service.gov.uk/company/08839972
https://www.genomics.com/newsroom/genomics-plc-raises-ps25-million-in-series-b-round-to-advance-its-use-of-human-genetics-and-data-science-in-drug-discovery
https://www.genomics.com/newsroom/genomics-plc-today-announces-second-close-of-its-series-b-financing-raising-a-further-ps8-million-bringing-the-total-round-to-ps33-million</x:v>
      </x:c>
    </x:row>
    <x:row r="45">
      <x:c r="A45" s="12" t="str">
        <x:v>Medium</x:v>
      </x:c>
      <x:c r="B45" s="12" t="str">
        <x:v>GridServe</x:v>
      </x:c>
      <x:c r="C45" s="12" t="str">
        <x:v>Core UK</x:v>
      </x:c>
      <x:c r="D45" s="12" t="str">
        <x:v>South East</x:v>
      </x:c>
      <x:c r="E45" s="12" t="str">
        <x:v>Candidate</x:v>
      </x:c>
      <x:c r="F45" s="12" t="str">
        <x:v>10977981</x:v>
      </x:c>
      <x:c r="G45" s="12" t="str">
        <x:v>GRIDSERVE SUSTAINABLE ENERGY LIMITED</x:v>
      </x:c>
      <x:c r="H45" s="12" t="str">
        <x:v>active</x:v>
      </x:c>
      <x:c r="I45" s="12" t="str">
        <x:v>Growth equity (ambiguous stage — not a lettered Series)</x:v>
      </x:c>
      <x:c r="J45" s="18" t="str">
        <x:v>£200m ($243m)</x:v>
      </x:c>
      <x:c r="K45" s="18" t="str">
        <x:v>Latest selected round is research-classified Review</x:v>
      </x:c>
      <x:c r="L45" s="18" t="str">
        <x:v>Confirm stage/date/amount against primary announcement</x:v>
      </x:c>
      <x:c r="M45" s="18" t="str">
        <x:v>https://find-and-update.company-information.service.gov.uk/company/10977981
https://www.gridserve.com/pressroom/gridserve-accelerates-with-200m-boost-from-infracapital/
https://mercomcapital.com/gridserve-secures-243-million-in-funding/</x:v>
      </x:c>
    </x:row>
    <x:row r="46">
      <x:c r="A46" s="12" t="str">
        <x:v>Medium</x:v>
      </x:c>
      <x:c r="B46" s="12" t="str">
        <x:v>Highview Power</x:v>
      </x:c>
      <x:c r="C46" s="12" t="str">
        <x:v>Core UK</x:v>
      </x:c>
      <x:c r="D46" s="12" t="str">
        <x:v>London</x:v>
      </x:c>
      <x:c r="E46" s="12" t="str">
        <x:v>Candidate</x:v>
      </x:c>
      <x:c r="F46" s="12" t="str">
        <x:v>04489271</x:v>
      </x:c>
      <x:c r="G46" s="12" t="str">
        <x:v>HIGHVIEW ENTERPRISES LIMITED</x:v>
      </x:c>
      <x:c r="H46" s="12" t="str">
        <x:v>active</x:v>
      </x:c>
      <x:c r="I46" s="12" t="str">
        <x:v>Growth/project equity round (stage ambiguous - not a classic VC Series)</x:v>
      </x:c>
      <x:c r="J46" s="18" t="str">
        <x:v>£300m (total programme £377m incl. £70m Centrica)</x:v>
      </x:c>
      <x:c r="K46" s="18" t="str">
        <x:v>Latest selected round is research-classified Review</x:v>
      </x:c>
      <x:c r="L46" s="18" t="str">
        <x:v>Confirm stage/date/amount against primary announcement</x:v>
      </x:c>
      <x:c r="M46" s="18" t="str">
        <x:v>https://find-and-update.company-information.service.gov.uk/company/04489271
https://www.orrick.com/en/News/2024/06/Highview-Power-Raises-300-million-for-UK-Liquid-Air-Energy-Storage-Project
https://www.energy-storage.news/highview-raises-300-million-to-start-building-300mwh-liquid-air-energy-storage-project-in-the-uk/
https://www.power-technology.com/news/highview-power-laes-energy-storage/</x:v>
      </x:c>
    </x:row>
    <x:row r="47">
      <x:c r="A47" s="12" t="str">
        <x:v>Medium</x:v>
      </x:c>
      <x:c r="B47" s="12" t="str">
        <x:v>Immersive Labs</x:v>
      </x:c>
      <x:c r="C47" s="12" t="str">
        <x:v>Core UK</x:v>
      </x:c>
      <x:c r="D47" s="12" t="str">
        <x:v>South West</x:v>
      </x:c>
      <x:c r="E47" s="12" t="str">
        <x:v>Candidate</x:v>
      </x:c>
      <x:c r="F47" s="12" t="str">
        <x:v>10553244</x:v>
      </x:c>
      <x:c r="G47" s="12" t="str">
        <x:v>IMMERSIVE LABS LTD</x:v>
      </x:c>
      <x:c r="H47" s="12" t="str">
        <x:v>active</x:v>
      </x:c>
      <x:c r="I47" s="12" t="str">
        <x:v>Series D (label unconfirmed; reported as a follow-on growth round)</x:v>
      </x:c>
      <x:c r="J47" s="18" t="str">
        <x:v>$66M</x:v>
      </x:c>
      <x:c r="K47" s="18" t="str">
        <x:v>Latest selected round is research-classified Review</x:v>
      </x:c>
      <x:c r="L47" s="18" t="str">
        <x:v>Confirm stage/date/amount against primary announcement</x:v>
      </x:c>
      <x:c r="M47" s="18" t="str">
        <x:v>https://find-and-update.company-information.service.gov.uk/company/10553244
https://www.finsmes.com/2022/10/immersive-labs-raises-66m-in-funding.html
https://www.goodwinlaw.com/en/news-and-events/news/2022/10/10_19-immersive-labs-secures-66-million
https://techcrunch.com/2021/06/13/cyber-security-training-platform-immersive-labs-closes-75m-series-c-led-by-insight-partners/
https://news.crunchbase.com/cybersecurity/immersive-labs-lands-75m-to-help-companies-improve-cyberskills/
https://www.twobirds.com/en/news-and-deals/2021/global/venture-capital-team-advises-immersive-labs-on-its-75m-series-c-fundraise
https://www.privateequitywire.co.uk/immersive-labs-raises-usd75m-series-c-round/
https://www.uktech.news/cybersecurity/immersive-labs-secures-66m-20221012
https://www.trysignalbase.com/news/funding/immersive-labs-secures-180m-to-transform-people-centric-cyber-resilience</x:v>
      </x:c>
    </x:row>
    <x:row r="48">
      <x:c r="A48" s="12" t="str">
        <x:v>Medium</x:v>
      </x:c>
      <x:c r="B48" s="12" t="str">
        <x:v>Improbable</x:v>
      </x:c>
      <x:c r="C48" s="12" t="str">
        <x:v>Core UK</x:v>
      </x:c>
      <x:c r="D48" s="12" t="str">
        <x:v>London</x:v>
      </x:c>
      <x:c r="E48" s="12" t="str">
        <x:v>Candidate</x:v>
      </x:c>
      <x:c r="F48" s="12" t="str">
        <x:v>08070525</x:v>
      </x:c>
      <x:c r="G48" s="12" t="str">
        <x:v>IMPROBABLE WORLDS LIMITED</x:v>
      </x:c>
      <x:c r="H48" s="12" t="str">
        <x:v>active</x:v>
      </x:c>
      <x:c r="I48" s="12" t="str">
        <x:v>Growth round (stage/entity unconfirmed)</x:v>
      </x:c>
      <x:c r="J48" s="18" t="str">
        <x:v>$150M</x:v>
      </x:c>
      <x:c r="K48" s="18" t="str">
        <x:v>Latest selected round is research-classified Review</x:v>
      </x:c>
      <x:c r="L48" s="18" t="str">
        <x:v>Confirm stage/date/amount against primary announcement</x:v>
      </x:c>
      <x:c r="M48" s="18" t="str">
        <x:v>https://find-and-update.company-information.service.gov.uk/company/08070525
https://www.coindesk.com/business/2022/04/07/andreessen-horowitz-softbank-lead-150m-raise-for-metaverse-startup-improbable
https://sifted.eu/articles/improbable-150m-andreessen-horowitz-softbank
https://www.ledgerinsights.com/softbank-backs-150m-funding-for-improbable-blockchain-metaverse-arm-msquared/
https://www.businesswire.com/news/home/20220407005101/en/Improbable-Raises-US150m-to-Establish-M%C2%B2-MSquared-a-Metaverse-Network-and-Ecosystem-Powered-by-Its-Morpheus-Technology
https://www.uktech.news/metaverse/improbable-metaverse-raises-115m-20220408
https://www.uktechnews.info/2022/04/07/improbable-worlds-secures-115-12-series-c-investment-from-investors-including-andreessen-horowitz-and-softbank/</x:v>
      </x:c>
    </x:row>
    <x:row r="49">
      <x:c r="A49" s="12" t="str">
        <x:v>Medium</x:v>
      </x:c>
      <x:c r="B49" s="12" t="str">
        <x:v>iProov</x:v>
      </x:c>
      <x:c r="C49" s="12" t="str">
        <x:v>Core UK</x:v>
      </x:c>
      <x:c r="D49" s="12" t="str">
        <x:v>London</x:v>
      </x:c>
      <x:c r="E49" s="12" t="str">
        <x:v>Candidate</x:v>
      </x:c>
      <x:c r="F49" s="12" t="str">
        <x:v>07866563</x:v>
      </x:c>
      <x:c r="G49" s="12" t="str">
        <x:v>IPROOV LIMITED</x:v>
      </x:c>
      <x:c r="H49" s="12" t="str">
        <x:v>active</x:v>
      </x:c>
      <x:c r="I49" s="12" t="str">
        <x:v>Growth round (widely reported as Series C; exact letter unconfirmed in sources reviewed)</x:v>
      </x:c>
      <x:c r="J49" s="18" t="str">
        <x:v>$70M</x:v>
      </x:c>
      <x:c r="K49" s="18" t="str">
        <x:v>Latest selected round is research-classified Review</x:v>
      </x:c>
      <x:c r="L49" s="18" t="str">
        <x:v>Confirm stage/date/amount against primary announcement</x:v>
      </x:c>
      <x:c r="M49" s="18" t="str">
        <x:v>https://find-and-update.company-information.service.gov.uk/company/07866563
https://techcrunch.com/2022/01/06/iproov-snaps-up-70m-for-its-facial-verification-technology-already-in-use-by-homeland-security-the-nhs-and-others/
https://www.iproov.com/press/70m-investment-sumeru-equity-partners</x:v>
      </x:c>
    </x:row>
    <x:row r="50">
      <x:c r="A50" s="12" t="str">
        <x:v>Medium</x:v>
      </x:c>
      <x:c r="B50" s="12" t="str">
        <x:v>Isotropic Systems (rebranded All.Space)</x:v>
      </x:c>
      <x:c r="C50" s="12" t="str">
        <x:v>Core UK</x:v>
      </x:c>
      <x:c r="D50" s="12" t="str">
        <x:v>South East</x:v>
      </x:c>
      <x:c r="E50" s="12" t="str">
        <x:v>Verified</x:v>
      </x:c>
      <x:c r="F50" s="12" t="str">
        <x:v>08706503</x:v>
      </x:c>
      <x:c r="G50" s="12" t="str">
        <x:v>ALL.SPACE NETWORKS LIMITED</x:v>
      </x:c>
      <x:c r="H50" s="12" t="str">
        <x:v>active</x:v>
      </x:c>
      <x:c r="I50" s="12" t="str">
        <x:v>Series B (additional close)</x:v>
      </x:c>
      <x:c r="J50" s="18" t="str">
        <x:v>$37m+ (Sept 2021 additional close); ~$40m prior close Feb 2021</x:v>
      </x:c>
      <x:c r="K50" s="18" t="str">
        <x:v>Latest selected round is research-classified Review</x:v>
      </x:c>
      <x:c r="L50" s="18" t="str">
        <x:v>Confirm stage/date/amount against primary announcement</x:v>
      </x:c>
      <x:c r="M50" s="18" t="str">
        <x:v>https://find-and-update.company-information.service.gov.uk/company/08706503
https://www.all.space/insights/isotropic-systems-secures-over-37m-in-additional-series-b-funding-to-facilitate-the-development-of-unique-multi-link-antenna-through-to-product-launch-in-2022
https://www.uktech.news/news/london-based-spacetech-firm-isotropic-systems-bags-27m-20210927</x:v>
      </x:c>
    </x:row>
    <x:row r="51">
      <x:c r="A51" s="12" t="str">
        <x:v>Medium</x:v>
      </x:c>
      <x:c r="B51" s="12" t="str">
        <x:v>Kensa</x:v>
      </x:c>
      <x:c r="C51" s="12" t="str">
        <x:v>Core UK</x:v>
      </x:c>
      <x:c r="D51" s="12" t="str">
        <x:v>South West</x:v>
      </x:c>
      <x:c r="E51" s="12" t="str">
        <x:v>Candidate</x:v>
      </x:c>
      <x:c r="F51" s="12" t="str">
        <x:v>05367753</x:v>
      </x:c>
      <x:c r="G51" s="12" t="str">
        <x:v>KENSA GROUP LIMITED</x:v>
      </x:c>
      <x:c r="H51" s="12" t="str">
        <x:v>active</x:v>
      </x:c>
      <x:c r="I51" s="12" t="str">
        <x:v>Growth investment (ambiguous stage — strategic stake increase, not a lettered Series)</x:v>
      </x:c>
      <x:c r="J51" s="18" t="str">
        <x:v>£70m</x:v>
      </x:c>
      <x:c r="K51" s="18" t="str">
        <x:v>Latest selected round is research-classified Review</x:v>
      </x:c>
      <x:c r="L51" s="18" t="str">
        <x:v>Confirm stage/date/amount against primary announcement</x:v>
      </x:c>
      <x:c r="M51" s="18" t="str">
        <x:v>https://find-and-update.company-information.service.gov.uk/company/05367753
https://octopus.energy/press/pump-it-up-octopus-energy-and-legal-general-make-britains-biggest-investment-in-ground-source-heat-pumps/</x:v>
      </x:c>
    </x:row>
    <x:row r="52">
      <x:c r="A52" s="12" t="str">
        <x:v>Medium</x:v>
      </x:c>
      <x:c r="B52" s="12" t="str">
        <x:v>Kraken Technologies</x:v>
      </x:c>
      <x:c r="C52" s="12" t="str">
        <x:v>Core UK</x:v>
      </x:c>
      <x:c r="D52" s="12" t="str">
        <x:v>London</x:v>
      </x:c>
      <x:c r="E52" s="12" t="str">
        <x:v>Candidate</x:v>
      </x:c>
      <x:c r="F52" s="12" t="str">
        <x:v>12014731</x:v>
      </x:c>
      <x:c r="G52" s="12" t="str">
        <x:v>KRAKEN TECHNOLOGIES LIMITED</x:v>
      </x:c>
      <x:c r="H52" s="12" t="str">
        <x:v>active</x:v>
      </x:c>
      <x:c r="I52" s="12" t="str">
        <x:v>Growth equity round (ambiguous stage — first standalone raise, not a lettered Series)</x:v>
      </x:c>
      <x:c r="J52" s="18" t="str">
        <x:v>$1bn (at $8.65bn valuation)</x:v>
      </x:c>
      <x:c r="K52" s="18" t="str">
        <x:v>Latest selected round is research-classified Review</x:v>
      </x:c>
      <x:c r="L52" s="18" t="str">
        <x:v>Confirm stage/date/amount against primary announcement</x:v>
      </x:c>
      <x:c r="M52" s="18" t="str">
        <x:v>https://find-and-update.company-information.service.gov.uk/company/12014731
https://siliconangle.com/2025/12/29/octopus-energy-spins-ai-native-utility-software-subsidiary-kraken/
https://sifted.eu/articles/octopus-energy-spin-off-kraken</x:v>
      </x:c>
    </x:row>
    <x:row r="53">
      <x:c r="A53" s="12" t="str">
        <x:v>Medium</x:v>
      </x:c>
      <x:c r="B53" s="12" t="str">
        <x:v>Marshmallow</x:v>
      </x:c>
      <x:c r="C53" s="12" t="str">
        <x:v>Core UK</x:v>
      </x:c>
      <x:c r="D53" s="12" t="str">
        <x:v>London</x:v>
      </x:c>
      <x:c r="E53" s="12" t="str">
        <x:v>Verified</x:v>
      </x:c>
      <x:c r="F53" s="12" t="str">
        <x:v>10473308</x:v>
      </x:c>
      <x:c r="G53" s="12" t="str">
        <x:v>MARSHMALLOW TECHNOLOGY LTD</x:v>
      </x:c>
      <x:c r="H53" s="12" t="str">
        <x:v>active</x:v>
      </x:c>
      <x:c r="I53" s="12" t="str">
        <x:v>Growth round (stage ambiguous; equity+debt)</x:v>
      </x:c>
      <x:c r="J53" s="18" t="str">
        <x:v>$90M</x:v>
      </x:c>
      <x:c r="K53" s="18" t="str">
        <x:v>Latest selected round is research-classified Review</x:v>
      </x:c>
      <x:c r="L53" s="18" t="str">
        <x:v>Confirm stage/date/amount against primary announcement</x:v>
      </x:c>
      <x:c r="M53" s="18" t="str">
        <x:v>https://find-and-update.company-information.service.gov.uk/company/10473308
https://techcrunch.com/2025/04/14/marshmallow-the-uk-insurance-startup-for-migrants-raises-90m-at-a-2b-valuation/
https://sifted.eu/articles/marshmallow-fundraise
https://www.cnbc.com/2021/09/07/insurance-start-up-marshmallow-becomes-second-uk-black-owned-unicorn.html</x:v>
      </x:c>
    </x:row>
    <x:row r="54">
      <x:c r="A54" s="12" t="str">
        <x:v>Medium</x:v>
      </x:c>
      <x:c r="B54" s="12" t="str">
        <x:v>Napier AI</x:v>
      </x:c>
      <x:c r="C54" s="12" t="str">
        <x:v>Core UK</x:v>
      </x:c>
      <x:c r="D54" s="12" t="str">
        <x:v>London</x:v>
      </x:c>
      <x:c r="E54" s="12" t="str">
        <x:v>Candidate</x:v>
      </x:c>
      <x:c r="F54" s="12" t="str">
        <x:v>09901129</x:v>
      </x:c>
      <x:c r="G54" s="12" t="str">
        <x:v>NAPIER TECHNOLOGIES LIMITED</x:v>
      </x:c>
      <x:c r="H54" s="12" t="str">
        <x:v>active</x:v>
      </x:c>
      <x:c r="I54" s="12" t="str">
        <x:v>Series C</x:v>
      </x:c>
      <x:c r="J54" s="18" t="str">
        <x:v>~$55.8M</x:v>
      </x:c>
      <x:c r="K54" s="18" t="str">
        <x:v>Latest selected round is research-classified Review</x:v>
      </x:c>
      <x:c r="L54" s="18" t="str">
        <x:v>Confirm stage/date/amount against primary announcement</x:v>
      </x:c>
      <x:c r="M54" s="18" t="str">
        <x:v>https://find-and-update.company-information.service.gov.uk/company/09901129
https://finovate.com/napier-ai-lands-investment-from-marlin-equity/
https://fintech.global/2025/02/03/napier-ai-secures-substantial-funding-to-enhance-ai-powered-compliance-solutions/
https://www.napier.ai/post/crestline-funding-fintech</x:v>
      </x:c>
    </x:row>
    <x:row r="55">
      <x:c r="A55" s="12" t="str">
        <x:v>Medium</x:v>
      </x:c>
      <x:c r="B55" s="12" t="str">
        <x:v>nDreams</x:v>
      </x:c>
      <x:c r="C55" s="12" t="str">
        <x:v>Core UK</x:v>
      </x:c>
      <x:c r="D55" s="12" t="str">
        <x:v>South East</x:v>
      </x:c>
      <x:c r="E55" s="12" t="str">
        <x:v>Candidate</x:v>
      </x:c>
      <x:c r="F55" s="12" t="str">
        <x:v>04362105</x:v>
      </x:c>
      <x:c r="G55" s="12" t="str">
        <x:v>NDREAMS LIMITED</x:v>
      </x:c>
      <x:c r="H55" s="12" t="str">
        <x:v>active</x:v>
      </x:c>
      <x:c r="I55" s="12" t="str">
        <x:v>Growth/minority-stake investment (ambiguous stage - not formally labeled Series)</x:v>
      </x:c>
      <x:c r="J55" s="18" t="str">
        <x:v>$35M</x:v>
      </x:c>
      <x:c r="K55" s="18" t="str">
        <x:v>Latest selected round is research-classified Review</x:v>
      </x:c>
      <x:c r="L55" s="18" t="str">
        <x:v>Confirm stage/date/amount against primary announcement</x:v>
      </x:c>
      <x:c r="M55" s="18" t="str">
        <x:v>https://find-and-update.company-information.service.gov.uk/company/04362105
https://www.thegamer.com/ndreams-new-gen-psvr2-projects-investment/
https://www.uploadvr.com/ndreams-investment-psvr-2/
https://www.forbes.com/sites/charliefink/2023/11/24/this-week-in-xr-ai21-raises-208-million-ndreams-vr-acquired-for-102-million/</x:v>
      </x:c>
    </x:row>
    <x:row r="56">
      <x:c r="A56" s="12" t="str">
        <x:v>Medium</x:v>
      </x:c>
      <x:c r="B56" s="12" t="str">
        <x:v>Octopus Energy</x:v>
      </x:c>
      <x:c r="C56" s="12" t="str">
        <x:v>Core UK</x:v>
      </x:c>
      <x:c r="D56" s="12" t="str">
        <x:v>London</x:v>
      </x:c>
      <x:c r="E56" s="12" t="str">
        <x:v>Verified</x:v>
      </x:c>
      <x:c r="F56" s="12" t="str">
        <x:v>09718624</x:v>
      </x:c>
      <x:c r="G56" s="12" t="str">
        <x:v>OCTOPUS ENERGY GROUP LIMITED</x:v>
      </x:c>
      <x:c r="H56" s="12" t="str">
        <x:v>active</x:v>
      </x:c>
      <x:c r="I56" s="12" t="str">
        <x:v>Growth equity round (ambiguous stage — not a lettered Series)</x:v>
      </x:c>
      <x:c r="J56" s="18" t="str">
        <x:v>$800m</x:v>
      </x:c>
      <x:c r="K56" s="18" t="str">
        <x:v>Latest selected round is research-classified Review</x:v>
      </x:c>
      <x:c r="L56" s="18" t="str">
        <x:v>Confirm stage/date/amount against primary announcement</x:v>
      </x:c>
      <x:c r="M56" s="18" t="str">
        <x:v>https://find-and-update.company-information.service.gov.uk/company/09718624
https://octopusenergy.group/
https://octopus.energy/press/800-million-dollar-investment-to-accelerate-Octopus-Energy-global-clean-energy-growth/
https://www.businesswire.com/news/home/20231218444850/en/$800m-investment-to-accelerate-Octopus-Energys-global-clean-energy-growth</x:v>
      </x:c>
    </x:row>
    <x:row r="57">
      <x:c r="A57" s="12" t="str">
        <x:v>Medium</x:v>
      </x:c>
      <x:c r="B57" s="12" t="str">
        <x:v>Onto</x:v>
      </x:c>
      <x:c r="C57" s="12" t="str">
        <x:v>Core UK</x:v>
      </x:c>
      <x:c r="D57" s="12" t="str">
        <x:v>London</x:v>
      </x:c>
      <x:c r="E57" s="12" t="str">
        <x:v>Verified</x:v>
      </x:c>
      <x:c r="F57" s="12" t="str">
        <x:v>10479888</x:v>
      </x:c>
      <x:c r="G57" s="12" t="str">
        <x:v>ONTO HOLDINGS LIMITED</x:v>
      </x:c>
      <x:c r="H57" s="12" t="str">
        <x:v>liquidation</x:v>
      </x:c>
      <x:c r="I57" s="12" t="str">
        <x:v>Series C</x:v>
      </x:c>
      <x:c r="J57" s="18" t="str">
        <x:v>$60M (£49.9M)</x:v>
      </x:c>
      <x:c r="K57" s="18" t="str">
        <x:v>Companies House status is liquidation</x:v>
      </x:c>
      <x:c r="L57" s="18" t="str">
        <x:v>Confirm whether the funding record belongs to the historic entity or a successor</x:v>
      </x:c>
      <x:c r="M57" s="18" t="str">
        <x:v>https://find-and-update.company-information.service.gov.uk/company/10479888
https://www.uktechnews.info/2022/07/27/onto-holdings-secures-49-9-million-series-c-investment-led-by-legal-general/
https://www.am-online.com/news/dealer-news/2023/09/12/ev-lease-firm-onto-collapses-into-administration
https://techcrunch.com/2021/07/27/onto-raises-175-million-in-series-b-to-expand-ev-subscription-service-in-the-uk/</x:v>
      </x:c>
    </x:row>
    <x:row r="58">
      <x:c r="A58" s="12" t="str">
        <x:v>Medium</x:v>
      </x:c>
      <x:c r="B58" s="12" t="str">
        <x:v>Pheon Therapeutics</x:v>
      </x:c>
      <x:c r="C58" s="12" t="str">
        <x:v>Core UK</x:v>
      </x:c>
      <x:c r="D58" s="12" t="str">
        <x:v>North West</x:v>
      </x:c>
      <x:c r="E58" s="12" t="str">
        <x:v>Candidate</x:v>
      </x:c>
      <x:c r="F58" s="12" t="str">
        <x:v>09677410</x:v>
      </x:c>
      <x:c r="G58" s="12" t="str">
        <x:v>PHEON THERAPEUTICS LTD</x:v>
      </x:c>
      <x:c r="H58" s="12" t="str">
        <x:v>active</x:v>
      </x:c>
      <x:c r="I58" s="12" t="str">
        <x:v>Series B</x:v>
      </x:c>
      <x:c r="J58" s="18" t="str">
        <x:v>£95.7M / $118.95M</x:v>
      </x:c>
      <x:c r="K58" s="18" t="str">
        <x:v>Latest selected round is research-classified Review</x:v>
      </x:c>
      <x:c r="L58" s="18" t="str">
        <x:v>Confirm stage/date/amount against primary announcement</x:v>
      </x:c>
      <x:c r="M58" s="18" t="str">
        <x:v>https://find-and-update.company-information.service.gov.uk/company/09677410
https://www.labiotech.eu/trends-news/uk-biotech-industry/</x:v>
      </x:c>
    </x:row>
    <x:row r="59">
      <x:c r="A59" s="12" t="str">
        <x:v>Medium</x:v>
      </x:c>
      <x:c r="B59" s="12" t="str">
        <x:v>Pulmocide</x:v>
      </x:c>
      <x:c r="C59" s="12" t="str">
        <x:v>Core UK</x:v>
      </x:c>
      <x:c r="D59" s="12" t="str">
        <x:v>London</x:v>
      </x:c>
      <x:c r="E59" s="12" t="str">
        <x:v>Candidate</x:v>
      </x:c>
      <x:c r="F59" s="12" t="str">
        <x:v>06182024</x:v>
      </x:c>
      <x:c r="G59" s="12" t="str">
        <x:v>PULMOCIDE LIMITED</x:v>
      </x:c>
      <x:c r="H59" s="12" t="str">
        <x:v>active</x:v>
      </x:c>
      <x:c r="I59" s="12" t="str">
        <x:v>Series C (extension)</x:v>
      </x:c>
      <x:c r="J59" s="18" t="str">
        <x:v>£42.9M</x:v>
      </x:c>
      <x:c r="K59" s="18" t="str">
        <x:v>Latest selected round is research-classified Review</x:v>
      </x:c>
      <x:c r="L59" s="18" t="str">
        <x:v>Confirm stage/date/amount against primary announcement</x:v>
      </x:c>
      <x:c r="M59" s="18" t="str">
        <x:v>https://find-and-update.company-information.service.gov.uk/company/06182024
https://sifted.eu/pro/briefings/uk-2023</x:v>
      </x:c>
    </x:row>
    <x:row r="60">
      <x:c r="A60" s="12" t="str">
        <x:v>Medium</x:v>
      </x:c>
      <x:c r="B60" s="12" t="str">
        <x:v>Robin AI</x:v>
      </x:c>
      <x:c r="C60" s="12" t="str">
        <x:v>Core UK</x:v>
      </x:c>
      <x:c r="D60" s="12" t="str">
        <x:v>London</x:v>
      </x:c>
      <x:c r="E60" s="12" t="str">
        <x:v>Candidate</x:v>
      </x:c>
      <x:c r="F60" s="12" t="str">
        <x:v>11400135</x:v>
      </x:c>
      <x:c r="G60" s="12" t="str">
        <x:v>ROBIN AI LIMITED</x:v>
      </x:c>
      <x:c r="H60" s="12" t="str">
        <x:v>active</x:v>
      </x:c>
      <x:c r="I60" s="12" t="str">
        <x:v>Series B (+ follow-on)</x:v>
      </x:c>
      <x:c r="J60" s="18" t="str">
        <x:v>$26M (Jan 2024) + $25M follow-on (Nov 2024)</x:v>
      </x:c>
      <x:c r="K60" s="18" t="str">
        <x:v>Latest selected round is research-classified Review</x:v>
      </x:c>
      <x:c r="L60" s="18" t="str">
        <x:v>Confirm stage/date/amount against primary announcement</x:v>
      </x:c>
      <x:c r="M60" s="18" t="str">
        <x:v>https://find-and-update.company-information.service.gov.uk/company/11400135
https://www.prnewswire.com/news-releases/robin-ai-raises-26-million-as-legal-sector-embraces-ai-302024900.html
https://fortune.com/2024/11/12/legal-tech-robin-ai-raises-25-million-series-b-plus-llm/
https://urbangeekz.com/2024/11/robin-ai-25m-richard-robinson/
https://www.maginative.com/article/robin-ai-lands-25m-as-customers-double-down-as-investors/</x:v>
      </x:c>
    </x:row>
    <x:row r="61">
      <x:c r="A61" s="12" t="str">
        <x:v>Medium</x:v>
      </x:c>
      <x:c r="B61" s="12" t="str">
        <x:v>SEON</x:v>
      </x:c>
      <x:c r="C61" s="12" t="str">
        <x:v>Core UK</x:v>
      </x:c>
      <x:c r="D61" s="12" t="str">
        <x:v>London</x:v>
      </x:c>
      <x:c r="E61" s="12" t="str">
        <x:v>Verified</x:v>
      </x:c>
      <x:c r="F61" s="12" t="str">
        <x:v>12512707</x:v>
      </x:c>
      <x:c r="G61" s="12" t="str">
        <x:v>SEON TECHNOLOGIES UK LTD</x:v>
      </x:c>
      <x:c r="H61" s="12" t="str">
        <x:v>active</x:v>
      </x:c>
      <x:c r="I61" s="12" t="str">
        <x:v>Series C</x:v>
      </x:c>
      <x:c r="J61" s="18" t="str">
        <x:v>$80M</x:v>
      </x:c>
      <x:c r="K61" s="18" t="str">
        <x:v>Latest selected round is research-classified Review</x:v>
      </x:c>
      <x:c r="L61" s="18" t="str">
        <x:v>Confirm stage/date/amount against primary announcement</x:v>
      </x:c>
      <x:c r="M61" s="18" t="str">
        <x:v>https://find-and-update.company-information.service.gov.uk/company/12512707
https://sixthstreet.com/investment_announce/seon-closes-80-million-series-c-led-by-sixth-street-growth-to-scale-command-center-for-fraud-prevention-and-aml-compliance-as-digital-fraud-set-to-exceed-billions-annually/
https://techcrunch.com/2022/04/19/anglo-hungarian-anti-fraud-platform-seon-pulls-in-a-94m-series-b-led-by-ivp/</x:v>
      </x:c>
    </x:row>
    <x:row r="62">
      <x:c r="A62" s="12" t="str">
        <x:v>Medium</x:v>
      </x:c>
      <x:c r="B62" s="12" t="str">
        <x:v>Signal AI</x:v>
      </x:c>
      <x:c r="C62" s="12" t="str">
        <x:v>Core UK</x:v>
      </x:c>
      <x:c r="D62" s="12" t="str">
        <x:v>London</x:v>
      </x:c>
      <x:c r="E62" s="12" t="str">
        <x:v>Candidate</x:v>
      </x:c>
      <x:c r="F62" s="12" t="str">
        <x:v>08468207</x:v>
      </x:c>
      <x:c r="G62" s="12" t="str">
        <x:v>SIGNAL MEDIA LIMITED</x:v>
      </x:c>
      <x:c r="H62" s="12" t="str">
        <x:v>active</x:v>
      </x:c>
      <x:c r="I62" s="12" t="str">
        <x:v>Growth round (stage ambiguous, likely Series D+)</x:v>
      </x:c>
      <x:c r="J62" s="18" t="str">
        <x:v>$165M</x:v>
      </x:c>
      <x:c r="K62" s="18" t="str">
        <x:v>Latest selected round is research-classified Review</x:v>
      </x:c>
      <x:c r="L62" s="18" t="str">
        <x:v>Confirm stage/date/amount against primary announcement</x:v>
      </x:c>
      <x:c r="M62" s="18" t="str">
        <x:v>https://find-and-update.company-information.service.gov.uk/company/08468207
https://signal-ai.com/insights/press_release/signal-ai-announces-165-million-investment-round-led-by-battery-ventures-to-redefine-risk-and-reputation-intelligence/
https://siliconangle.com/2025/09/24/signal-ai-lands-165m-redefine-risk-reputation-intelligence/
https://www.privateequitywire.co.uk/highland-europe-leads-usd50m-series-d-round-signal-ai/
https://techcrunch.com/2021/12/15/signal-ai-a-decision-augmentation-startup-raises-50m-for-a-platform-that-extracts-insights-from-the-internet-and-other-public-content/</x:v>
      </x:c>
    </x:row>
    <x:row r="63">
      <x:c r="A63" s="12" t="str">
        <x:v>Medium</x:v>
      </x:c>
      <x:c r="B63" s="12" t="str">
        <x:v>Space Ape Games</x:v>
      </x:c>
      <x:c r="C63" s="12" t="str">
        <x:v>Core UK</x:v>
      </x:c>
      <x:c r="D63" s="12" t="str">
        <x:v>London</x:v>
      </x:c>
      <x:c r="E63" s="12" t="str">
        <x:v>Verified</x:v>
      </x:c>
      <x:c r="F63" s="12" t="str">
        <x:v>07956131</x:v>
      </x:c>
      <x:c r="G63" s="12" t="str">
        <x:v>SPACE APE GAMES (UK) LTD</x:v>
      </x:c>
      <x:c r="H63" s="12" t="str">
        <x:v>active</x:v>
      </x:c>
      <x:c r="I63" s="12" t="str">
        <x:v>Corporate strategic investment (ambiguous - stake increase by existing investor, not labeled 'Series')</x:v>
      </x:c>
      <x:c r="J63" s="18" t="str">
        <x:v>$37M</x:v>
      </x:c>
      <x:c r="K63" s="18" t="str">
        <x:v>Latest selected round is research-classified Review</x:v>
      </x:c>
      <x:c r="L63" s="18" t="str">
        <x:v>Confirm stage/date/amount against primary announcement</x:v>
      </x:c>
      <x:c r="M63" s="18" t="str">
        <x:v>https://find-and-update.company-information.service.gov.uk/company/07956131
https://www.gamedeveloper.com/business/supercell-increases-stake-in-space-ape-games-with-37-million-investment
https://venturebeat.com/games/supercell-invests-37m-more-in-space-ape-games/</x:v>
      </x:c>
    </x:row>
    <x:row r="64">
      <x:c r="A64" s="12" t="str">
        <x:v>Medium</x:v>
      </x:c>
      <x:c r="B64" s="12" t="str">
        <x:v>Stability AI</x:v>
      </x:c>
      <x:c r="C64" s="12" t="str">
        <x:v>Core UK</x:v>
      </x:c>
      <x:c r="D64" s="12" t="str">
        <x:v>London</x:v>
      </x:c>
      <x:c r="E64" s="12" t="str">
        <x:v>Candidate</x:v>
      </x:c>
      <x:c r="F64" s="12" t="str">
        <x:v>12295325</x:v>
      </x:c>
      <x:c r="G64" s="12" t="str">
        <x:v>STABILITY AI LTD</x:v>
      </x:c>
      <x:c r="H64" s="12" t="str">
        <x:v>active</x:v>
      </x:c>
      <x:c r="I64" s="12" t="str">
        <x:v>Growth round (non-traditional structure, stage ambiguous)</x:v>
      </x:c>
      <x:c r="J64" s="18" t="str">
        <x:v>$101M (Oct 2022); further raise reported toward ~$4B valuation talks in 2023</x:v>
      </x:c>
      <x:c r="K64" s="18" t="str">
        <x:v>Latest selected round is research-classified Review</x:v>
      </x:c>
      <x:c r="L64" s="18" t="str">
        <x:v>Confirm stage/date/amount against primary announcement</x:v>
      </x:c>
      <x:c r="M64" s="18" t="str">
        <x:v>https://find-and-update.company-information.service.gov.uk/company/12295325
https://fortune.com/2023/03/04/stability-ai-raise-funds-4-billion-valuation-artificial-intelligence-captivates-investors/
https://www.cbinsights.com/company/stability-ai/financials</x:v>
      </x:c>
    </x:row>
    <x:row r="65">
      <x:c r="A65" s="12" t="str">
        <x:v>Medium</x:v>
      </x:c>
      <x:c r="B65" s="12" t="str">
        <x:v>Tokamak Energy</x:v>
      </x:c>
      <x:c r="C65" s="12" t="str">
        <x:v>Core UK</x:v>
      </x:c>
      <x:c r="D65" s="12" t="str">
        <x:v>South East</x:v>
      </x:c>
      <x:c r="E65" s="12" t="str">
        <x:v>Candidate</x:v>
      </x:c>
      <x:c r="F65" s="12" t="str">
        <x:v>07054929</x:v>
      </x:c>
      <x:c r="G65" s="12" t="str">
        <x:v>TOKAMAK ENERGY LTD</x:v>
      </x:c>
      <x:c r="H65" s="12" t="str">
        <x:v>active</x:v>
      </x:c>
      <x:c r="I65" s="12" t="str">
        <x:v>Growth funding round (ambiguous stage — unlettered private round)</x:v>
      </x:c>
      <x:c r="J65" s="18" t="str">
        <x:v>$125m</x:v>
      </x:c>
      <x:c r="K65" s="18" t="str">
        <x:v>Latest selected round is research-classified Review</x:v>
      </x:c>
      <x:c r="L65" s="18" t="str">
        <x:v>Confirm stage/date/amount against primary announcement</x:v>
      </x:c>
      <x:c r="M65" s="18" t="str">
        <x:v>https://find-and-update.company-information.service.gov.uk/company/07054929
https://tokamakenergy.com/2024/11/20/tokamak-energy-raises-125m-to-commercialise-transformative-fusion-and-magnet-technologies/
https://www.axios.com/2024/11/21/nuclear-fusion-startup-tokamak-energy</x:v>
      </x:c>
    </x:row>
    <x:row r="66">
      <x:c r="A66" s="12" t="str">
        <x:v>Medium</x:v>
      </x:c>
      <x:c r="B66" s="12" t="str">
        <x:v>VoxSmart</x:v>
      </x:c>
      <x:c r="C66" s="12" t="str">
        <x:v>Core UK</x:v>
      </x:c>
      <x:c r="D66" s="12" t="str">
        <x:v>London</x:v>
      </x:c>
      <x:c r="E66" s="12" t="str">
        <x:v>Candidate</x:v>
      </x:c>
      <x:c r="F66" s="12" t="str">
        <x:v>05691475</x:v>
      </x:c>
      <x:c r="G66" s="12" t="str">
        <x:v>VOXSMART LIMITED</x:v>
      </x:c>
      <x:c r="H66" s="12" t="str">
        <x:v>active</x:v>
      </x:c>
      <x:c r="I66" s="12" t="str">
        <x:v>Growth round (series letter unconfirmed)</x:v>
      </x:c>
      <x:c r="J66" s="18" t="str">
        <x:v>~$25M</x:v>
      </x:c>
      <x:c r="K66" s="18" t="str">
        <x:v>Latest selected round is research-classified Review</x:v>
      </x:c>
      <x:c r="L66" s="18" t="str">
        <x:v>Confirm stage/date/amount against primary announcement</x:v>
      </x:c>
      <x:c r="M66" s="18" t="str">
        <x:v>https://find-and-update.company-information.service.gov.uk/company/05691475
https://a-teaminsight.com/blog/voxsmart-raises-25-million-with-toscafund-to-finance-expansion-and-growth/?brand=ati
https://www.uktechnews.info/2024/06/11/voxsmart-secures-investment-from-maven-capital-partners-and-toscafund-asset-management/</x:v>
      </x:c>
    </x:row>
    <x:row r="67">
      <x:c r="A67" s="12" t="str">
        <x:v>Medium</x:v>
      </x:c>
      <x:c r="B67" s="12" t="str">
        <x:v>Zenobe Energy</x:v>
      </x:c>
      <x:c r="C67" s="12" t="str">
        <x:v>Core UK</x:v>
      </x:c>
      <x:c r="D67" s="12" t="str">
        <x:v>London</x:v>
      </x:c>
      <x:c r="E67" s="12" t="str">
        <x:v>Candidate</x:v>
      </x:c>
      <x:c r="F67" s="12" t="str">
        <x:v>10436249</x:v>
      </x:c>
      <x:c r="G67" s="12" t="str">
        <x:v>ZENOBE ENERGY LIMITED</x:v>
      </x:c>
      <x:c r="H67" s="12" t="str">
        <x:v>active</x:v>
      </x:c>
      <x:c r="I67" s="12" t="str">
        <x:v>Growth equity (not Series-lettered)</x:v>
      </x:c>
      <x:c r="J67" s="18" t="str">
        <x:v>~£800m/$1bn+ cumulative (KKR-led c.£600-750m tranche + further Infracapital c.£270m, 2023 into 2025); plus earlier £150m Infracapital round 2022</x:v>
      </x:c>
      <x:c r="K67" s="18" t="str">
        <x:v>Latest selected round is research-classified Review</x:v>
      </x:c>
      <x:c r="L67" s="18" t="str">
        <x:v>Confirm stage/date/amount against primary announcement</x:v>
      </x:c>
      <x:c r="M67" s="18" t="str">
        <x:v>https://find-and-update.company-information.service.gov.uk/company/10436249
https://www.zenobe.com/news-and-events/zenobe-new-investment-kkr-infracapital/
https://www.bloomberg.com/news/articles/2023-09-07/uk-energy-storage-firm-zenobe-to-grow-in-us-australia-with-1-billion-funding
https://sifted.eu/articles/zenobe-battery-energy-storage-kkr
https://tech.eu/2023/09/07/zenobe-secures-major-investment-from-kkr-and-infracapital/</x:v>
      </x:c>
    </x:row>
  </x:sheetData>
  <x:conditionalFormatting sqref="A2:A67">
    <x:cfRule type="expression" dxfId="6" priority="1">
      <x:formula>$A2="High"</x:formula>
    </x:cfRule>
    <x:cfRule type="expression" dxfId="7" priority="2">
      <x:formula>$A2="Medium"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6ac2126a21be4b2f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68" hidden="0" customWidth="1"/>
    <x:col min="3" max="3" width="58" hidden="0" customWidth="1"/>
  </x:cols>
  <x:sheetData>
    <x:row r="1">
      <x:c r="A1" s="26" t="str">
        <x:v>UK methodology, scope and limitations</x:v>
      </x:c>
      <x:c r="B1" s="26"/>
      <x:c r="C1" s="26"/>
      <x:c r="D1" s="26"/>
      <x:c r="E1" s="26"/>
      <x:c r="F1" s="26"/>
    </x:row>
    <x:row r="2">
      <x:c r="A2" s="26"/>
      <x:c r="B2" s="26"/>
      <x:c r="C2" s="26"/>
      <x:c r="D2" s="26"/>
      <x:c r="E2" s="26"/>
      <x:c r="F2" s="26"/>
    </x:row>
    <x:row r="4">
      <x:c r="A4" s="6" t="str">
        <x:v>Topic</x:v>
      </x:c>
      <x:c r="B4" s="6" t="str">
        <x:v>Rule / assumption</x:v>
      </x:c>
      <x:c r="C4" s="6" t="str">
        <x:v>Source or audit note</x:v>
      </x:c>
    </x:row>
    <x:row r="5" ht="48" customHeight="1">
      <x:c r="A5" s="18" t="str">
        <x:v>Strict UK subset</x:v>
      </x:c>
      <x:c r="B5" s="18" t="str">
        <x:v>Core UK requires a mapped UK headquarters and excludes records explicitly treated as non-UK or internationally ambiguous.</x:v>
      </x:c>
      <x:c r="C5" s="18" t="str">
        <x:v>UK scope is an analytical classification, not a legal domicile opinion.</x:v>
      </x:c>
    </x:row>
    <x:row r="6" ht="48" customHeight="1">
      <x:c r="A6" s="18" t="str">
        <x:v>UK geography</x:v>
      </x:c>
      <x:c r="B6" s="18" t="str">
        <x:v>Reported headquarters text is mapped to the 12 ONS ITL1 areas. Multi-location records retain a primary and secondary region.</x:v>
      </x:c>
      <x:c r="C6" s="18" t="str">
        <x:v>https://www.ons.gov.uk/methodology/geography/ukgeographies/eurostat</x:v>
      </x:c>
    </x:row>
    <x:row r="7" ht="48" customHeight="1">
      <x:c r="A7" s="18" t="str">
        <x:v>London / Rest of UK</x:v>
      </x:c>
      <x:c r="B7" s="18" t="str">
        <x:v>London is separated from all other UK regions; multi-region companies are shown separately.</x:v>
      </x:c>
      <x:c r="C7" s="18" t="str">
        <x:v>Derived from the ITL1 mapping.</x:v>
      </x:c>
    </x:row>
    <x:row r="8" ht="48" customHeight="1">
      <x:c r="A8" s="18" t="str">
        <x:v>Companies House register</x:v>
      </x:c>
      <x:c r="B8" s="18" t="str">
        <x:v>Company-number prefixes are used to distinguish England and Wales, Scotland and Northern Ireland registers where applicable.</x:v>
      </x:c>
      <x:c r="C8" s="18" t="str">
        <x:v>https://find-and-update.company-information.service.gov.uk</x:v>
      </x:c>
    </x:row>
    <x:row r="9" ht="48" customHeight="1">
      <x:c r="A9" s="18" t="str">
        <x:v>Identity status</x:v>
      </x:c>
      <x:c r="B9" s="18" t="str">
        <x:v>Verified is documentary/manual. Candidate remains an automated exact-name candidate. Review requires entity or chronology confirmation.</x:v>
      </x:c>
      <x:c r="C9" s="18" t="str">
        <x:v>See the retained Identity audit CSV and audited workbook.</x:v>
      </x:c>
    </x:row>
    <x:row r="10" ht="48" customHeight="1">
      <x:c r="A10" s="18" t="str">
        <x:v>SIC context</x:v>
      </x:c>
      <x:c r="B10" s="18" t="str">
        <x:v>The primary SIC is grouped into a division and broad section for UK sector context.</x:v>
      </x:c>
      <x:c r="C10" s="18" t="str">
        <x:v>https://resources.companieshouse.gov.uk/sic/</x:v>
      </x:c>
    </x:row>
    <x:row r="11" ht="48" customHeight="1">
      <x:c r="A11" s="18" t="str">
        <x:v>Funding amount parsing</x:v>
      </x:c>
      <x:c r="B11" s="18" t="str">
        <x:v>B, bn and billion are converted to thousands of millions. Ranges, mixed structures and cumulative amounts are retained but excluded from comparable totals unless a clean stated amount is available.</x:v>
      </x:c>
      <x:c r="C11" s="18" t="str">
        <x:v>8 funding rows were corrected or recovered.</x:v>
      </x:c>
    </x:row>
    <x:row r="12" ht="48" customHeight="1">
      <x:c r="A12" s="18" t="str">
        <x:v>Comparable funding</x:v>
      </x:c>
      <x:c r="B12" s="18" t="str">
        <x:v>Comparable means a clean parsed amount, accepted round classification and non-mixed/cumulative basis. It does not mean the round itself is independently verified.</x:v>
      </x:c>
      <x:c r="C12" s="18" t="str">
        <x:v>Use the classification, amount basis and review fields together.</x:v>
      </x:c>
    </x:row>
    <x:row r="13" ht="48" customHeight="1">
      <x:c r="A13" s="18" t="str">
        <x:v>GBP snapshot</x:v>
      </x:c>
      <x:c r="B13" s="18" t="str">
        <x:v>USD and EUR values use a single Bank of England spot snapshot for indicative comparison only; historical round-date FX is not applied.</x:v>
      </x:c>
      <x:c r="C13" s="18" t="str">
        <x:v>Snapshot 2026-07-16; GBP/USD 0.7413447995; GBP/EUR 0.8483203258.</x:v>
      </x:c>
    </x:row>
    <x:row r="14" ht="48" customHeight="1">
      <x:c r="A14" s="18" t="str">
        <x:v>GBP limitation</x:v>
      </x:c>
      <x:c r="B14" s="18" t="str">
        <x:v>The Bank of England describes these spot rates as indicative rather than official. GBP totals must not be treated as audited transaction values.</x:v>
      </x:c>
      <x:c r="C14" s="18" t="str">
        <x:v>https://www.bankofengland.co.uk/boeapps/database/Rates.asp?Travel=NIxIRx&amp;into=GBP</x:v>
      </x:c>
    </x:row>
    <x:row r="15" ht="48" customHeight="1">
      <x:c r="A15" s="18" t="str">
        <x:v>Investor league</x:v>
      </x:c>
      <x:c r="B15" s="18" t="str">
        <x:v>Ranks investors by distinct Core UK companies after alias normalization. Rest-of-UK share excludes scope-review and non-UK-linked entities.</x:v>
      </x:c>
      <x:c r="C15" s="18" t="str">
        <x:v>Company lists remain visible for audit.</x:v>
      </x:c>
    </x:row>
    <x:row r="16" ht="48" customHeight="1">
      <x:c r="A16" s="18" t="str">
        <x:v>PSC</x:v>
      </x:c>
      <x:c r="B16" s="18" t="str">
        <x:v>Active controller counts exclude statutory statement rows and do not represent a full cap table.</x:v>
      </x:c>
      <x:c r="C16" s="18" t="str">
        <x:v>Full controller rows remain in exports/psc_records.csv and the audited workbook.</x:v>
      </x:c>
    </x:row>
    <x:row r="17" ht="48" customHeight="1">
      <x:c r="A17" s="18" t="str">
        <x:v>Officers</x:v>
      </x:c>
      <x:c r="B17" s="18" t="str">
        <x:v>Current-director counts use the supplied officer snapshot only where the selected Companies House number aligns.</x:v>
      </x:c>
      <x:c r="C17" s="18" t="str">
        <x:v>Full rows remain in exports/officer_records.csv and the audited workbook.</x:v>
      </x:c>
    </x:row>
    <x:row r="18" ht="48" customHeight="1">
      <x:c r="A18" s="18" t="str">
        <x:v>Snapshot</x:v>
      </x:c>
      <x:c r="B18" s="18" t="str">
        <x:v>This workbook is a fixed research snapshot, not live Companies House or funding-market data.</x:v>
      </x:c>
      <x:c r="C18" s="18" t="str">
        <x:v>Dataset snapshot: 2026-07-18.</x:v>
      </x:c>
    </x:row>
    <x:row r="19" ht="48" customHeight="1">
      <x:c r="A19" s="18" t="str">
        <x:v>Reproducibility</x:v>
      </x:c>
      <x:c r="B19" s="18" t="str">
        <x:v>Run build_uk_enhancements.py, then build_workbook_uk.py. The retained audited inputs are under archive_original.</x:v>
      </x:c>
      <x:c r="C19" s="18" t="str">
        <x:v>No API key or unauthenticated proxy is required.</x:v>
      </x:c>
    </x:row>
  </x:sheetData>
  <x:mergeCells>
    <x:mergeCell ref="A1:F2"/>
  </x:mergeCells>
  <x:pageMargins left="0.7" right="0.7" top="0.75" bottom="0.75" header="0.3" footer="0.3"/>
</x:worksheet>
</file>